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uplex 4 MHz" sheetId="1" r:id="rId1"/>
    <sheet name="Duplex 6 MHz" sheetId="2" r:id="rId2"/>
    <sheet name="Duplex 8 MHz" sheetId="3" r:id="rId3"/>
    <sheet name="Duplex 12 MHz" sheetId="4" r:id="rId4"/>
    <sheet name="Duplex 16 MHz" sheetId="5" r:id="rId5"/>
    <sheet name="Duplex 18;19 MHz" sheetId="6" r:id="rId6"/>
    <sheet name="Duplex 22 MHz" sheetId="7" r:id="rId7"/>
    <sheet name="Duplex 25;26 MHz" sheetId="8" r:id="rId8"/>
    <sheet name="Jo ekskluzive" sheetId="9" r:id="rId9"/>
    <sheet name="GDMSS" sheetId="10" r:id="rId10"/>
    <sheet name="Simplex 4 MHz" sheetId="11" r:id="rId11"/>
    <sheet name="Simplex 8 MHz" sheetId="12" r:id="rId12"/>
    <sheet name="VHF" sheetId="13" r:id="rId13"/>
  </sheets>
  <definedNames/>
  <calcPr fullCalcOnLoad="1"/>
</workbook>
</file>

<file path=xl/sharedStrings.xml><?xml version="1.0" encoding="utf-8"?>
<sst xmlns="http://schemas.openxmlformats.org/spreadsheetml/2006/main" count="184" uniqueCount="38">
  <si>
    <t>Brezi 4 MHz</t>
  </si>
  <si>
    <t>Nr. kanalit</t>
  </si>
  <si>
    <t>E lire</t>
  </si>
  <si>
    <t>E rezervuar</t>
  </si>
  <si>
    <t>Ne proces</t>
  </si>
  <si>
    <t>Shenime</t>
  </si>
  <si>
    <t>Frekuenca Tx Breg (MHz)</t>
  </si>
  <si>
    <t>Frekuenca Tx Anije (MHz)</t>
  </si>
  <si>
    <t>Brezi 6 MHz</t>
  </si>
  <si>
    <t>Brezi 8 MHz</t>
  </si>
  <si>
    <t>Frekuenca Tx Breg (KHz)</t>
  </si>
  <si>
    <t>Frekuenca Tx Anije (KHz)</t>
  </si>
  <si>
    <t>E zene</t>
  </si>
  <si>
    <t>Brezi 12 MHz</t>
  </si>
  <si>
    <t>Brezi 18/19 MHz</t>
  </si>
  <si>
    <t>Brezi 16 MHz</t>
  </si>
  <si>
    <t>Brezi 22 MHz</t>
  </si>
  <si>
    <t>Brezi 25/26 MHz</t>
  </si>
  <si>
    <t>--</t>
  </si>
  <si>
    <t>Frekuenca fn (kHz)</t>
  </si>
  <si>
    <t>Kanalet ne VHF</t>
  </si>
  <si>
    <t>Frekuenca Rx Anije (MHz)</t>
  </si>
  <si>
    <t xml:space="preserve"> Simplex</t>
  </si>
  <si>
    <t xml:space="preserve"> Duplex</t>
  </si>
  <si>
    <t>Duplex</t>
  </si>
  <si>
    <t>Simplex</t>
  </si>
  <si>
    <t>AIS 1</t>
  </si>
  <si>
    <t>AIS 2</t>
  </si>
  <si>
    <t>Brezi12 MHz</t>
  </si>
  <si>
    <t>Frekuencat e kanaleve qe perdoren per GMDSS (Sistemi Global Detar per Fatkeqesi dhe Siguri)</t>
  </si>
  <si>
    <t>2182 kHz</t>
  </si>
  <si>
    <t>8291 kHz</t>
  </si>
  <si>
    <t>4125 kHz</t>
  </si>
  <si>
    <t>6215 kHz</t>
  </si>
  <si>
    <t>12,290 kHz</t>
  </si>
  <si>
    <t xml:space="preserve">16,420 kHz </t>
  </si>
  <si>
    <t>Keto frekuenca nuk jepen per perdorim ekskluziv</t>
  </si>
  <si>
    <t>ANEKS 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</si>
</sst>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7.5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10.28125" style="0" bestFit="1" customWidth="1"/>
    <col min="3" max="3" width="24.28125" style="0" bestFit="1" customWidth="1"/>
    <col min="4" max="4" width="24.7109375" style="0" bestFit="1" customWidth="1"/>
    <col min="6" max="6" width="11.421875" style="0" bestFit="1" customWidth="1"/>
    <col min="7" max="7" width="10.00390625" style="0" bestFit="1" customWidth="1"/>
  </cols>
  <sheetData>
    <row r="2" ht="12.75">
      <c r="F2" t="s">
        <v>37</v>
      </c>
    </row>
    <row r="3" spans="8:15" ht="18">
      <c r="H3" s="27" t="s">
        <v>0</v>
      </c>
      <c r="I3" s="27"/>
      <c r="J3" s="27"/>
      <c r="K3" s="27"/>
      <c r="L3" s="27"/>
      <c r="M3" s="27"/>
      <c r="N3" s="27"/>
      <c r="O3" s="27"/>
    </row>
    <row r="4" ht="12.75">
      <c r="E4" s="15" t="s">
        <v>23</v>
      </c>
    </row>
    <row r="6" spans="2:8" ht="12.75">
      <c r="B6" s="1" t="s">
        <v>1</v>
      </c>
      <c r="C6" s="1" t="s">
        <v>6</v>
      </c>
      <c r="D6" s="2" t="s">
        <v>7</v>
      </c>
      <c r="E6" s="2" t="s">
        <v>2</v>
      </c>
      <c r="F6" s="2" t="s">
        <v>3</v>
      </c>
      <c r="G6" s="2" t="s">
        <v>4</v>
      </c>
      <c r="H6" s="2" t="s">
        <v>5</v>
      </c>
    </row>
    <row r="7" spans="2:8" ht="12.75">
      <c r="B7" s="9">
        <v>401</v>
      </c>
      <c r="C7" s="9">
        <v>4357</v>
      </c>
      <c r="D7" s="9">
        <v>4065</v>
      </c>
      <c r="E7" s="5"/>
      <c r="F7" s="3"/>
      <c r="G7" s="3"/>
      <c r="H7" s="4"/>
    </row>
    <row r="8" spans="2:8" ht="12.75">
      <c r="B8" s="9">
        <v>402</v>
      </c>
      <c r="C8" s="9">
        <v>4360</v>
      </c>
      <c r="D8" s="9">
        <v>4068</v>
      </c>
      <c r="E8" s="5"/>
      <c r="F8" s="3"/>
      <c r="G8" s="3"/>
      <c r="H8" s="4"/>
    </row>
    <row r="9" spans="2:8" ht="12.75">
      <c r="B9" s="9">
        <v>403</v>
      </c>
      <c r="C9" s="9">
        <v>4363</v>
      </c>
      <c r="D9" s="9">
        <v>4071</v>
      </c>
      <c r="E9" s="5"/>
      <c r="F9" s="3"/>
      <c r="G9" s="3"/>
      <c r="H9" s="4"/>
    </row>
    <row r="10" spans="2:8" ht="12.75">
      <c r="B10" s="9">
        <v>404</v>
      </c>
      <c r="C10" s="9">
        <v>4366</v>
      </c>
      <c r="D10" s="9">
        <v>4074</v>
      </c>
      <c r="E10" s="5"/>
      <c r="F10" s="3"/>
      <c r="G10" s="3"/>
      <c r="H10" s="4"/>
    </row>
    <row r="11" spans="2:8" ht="12.75">
      <c r="B11" s="9">
        <v>405</v>
      </c>
      <c r="C11" s="9">
        <v>4369</v>
      </c>
      <c r="D11" s="9">
        <v>4077</v>
      </c>
      <c r="E11" s="5"/>
      <c r="F11" s="4"/>
      <c r="G11" s="4"/>
      <c r="H11" s="4"/>
    </row>
    <row r="12" spans="2:8" ht="12.75">
      <c r="B12" s="9">
        <v>406</v>
      </c>
      <c r="C12" s="9">
        <v>4372</v>
      </c>
      <c r="D12" s="9">
        <v>4080</v>
      </c>
      <c r="E12" s="5"/>
      <c r="F12" s="4"/>
      <c r="G12" s="4"/>
      <c r="H12" s="4"/>
    </row>
    <row r="13" spans="2:8" ht="12.75">
      <c r="B13" s="9">
        <v>407</v>
      </c>
      <c r="C13" s="9">
        <v>4375</v>
      </c>
      <c r="D13" s="9">
        <v>4083</v>
      </c>
      <c r="E13" s="5"/>
      <c r="F13" s="4"/>
      <c r="G13" s="4"/>
      <c r="H13" s="4"/>
    </row>
    <row r="14" spans="2:8" ht="12.75">
      <c r="B14" s="9">
        <v>408</v>
      </c>
      <c r="C14" s="9">
        <v>4378</v>
      </c>
      <c r="D14" s="9">
        <v>4086</v>
      </c>
      <c r="E14" s="5"/>
      <c r="F14" s="4"/>
      <c r="G14" s="4"/>
      <c r="H14" s="4"/>
    </row>
    <row r="15" spans="2:8" ht="12.75">
      <c r="B15" s="9">
        <v>409</v>
      </c>
      <c r="C15" s="9">
        <v>4381</v>
      </c>
      <c r="D15" s="9">
        <v>4089</v>
      </c>
      <c r="E15" s="5"/>
      <c r="F15" s="4"/>
      <c r="G15" s="4"/>
      <c r="H15" s="4"/>
    </row>
    <row r="16" spans="2:8" ht="12.75">
      <c r="B16" s="9">
        <v>410</v>
      </c>
      <c r="C16" s="9">
        <v>4384</v>
      </c>
      <c r="D16" s="9">
        <v>4092</v>
      </c>
      <c r="E16" s="5"/>
      <c r="F16" s="4"/>
      <c r="G16" s="4"/>
      <c r="H16" s="4"/>
    </row>
    <row r="17" spans="2:8" ht="12.75">
      <c r="B17" s="9">
        <v>411</v>
      </c>
      <c r="C17" s="9">
        <v>4387</v>
      </c>
      <c r="D17" s="9">
        <v>4095</v>
      </c>
      <c r="E17" s="5"/>
      <c r="F17" s="4"/>
      <c r="G17" s="4"/>
      <c r="H17" s="4"/>
    </row>
    <row r="18" spans="2:8" ht="12.75">
      <c r="B18" s="9">
        <v>412</v>
      </c>
      <c r="C18" s="9">
        <v>4390</v>
      </c>
      <c r="D18" s="9">
        <v>4098</v>
      </c>
      <c r="E18" s="5"/>
      <c r="F18" s="4"/>
      <c r="G18" s="4"/>
      <c r="H18" s="4"/>
    </row>
    <row r="19" spans="2:8" ht="12.75">
      <c r="B19" s="9">
        <v>413</v>
      </c>
      <c r="C19" s="9">
        <v>4393</v>
      </c>
      <c r="D19" s="9">
        <v>4101</v>
      </c>
      <c r="E19" s="5"/>
      <c r="F19" s="4"/>
      <c r="G19" s="4"/>
      <c r="H19" s="4"/>
    </row>
    <row r="20" spans="2:8" ht="12.75">
      <c r="B20" s="9">
        <v>414</v>
      </c>
      <c r="C20" s="9">
        <v>4396</v>
      </c>
      <c r="D20" s="9">
        <v>4104</v>
      </c>
      <c r="E20" s="5"/>
      <c r="F20" s="4"/>
      <c r="G20" s="4"/>
      <c r="H20" s="4"/>
    </row>
    <row r="21" spans="2:8" ht="12.75">
      <c r="B21" s="9">
        <v>415</v>
      </c>
      <c r="C21" s="9">
        <v>4399</v>
      </c>
      <c r="D21" s="9">
        <v>4107</v>
      </c>
      <c r="E21" s="5"/>
      <c r="F21" s="4"/>
      <c r="G21" s="4"/>
      <c r="H21" s="4"/>
    </row>
    <row r="22" spans="2:8" ht="12.75">
      <c r="B22" s="9">
        <v>416</v>
      </c>
      <c r="C22" s="9">
        <v>4402</v>
      </c>
      <c r="D22" s="9">
        <v>4110</v>
      </c>
      <c r="E22" s="5"/>
      <c r="F22" s="4"/>
      <c r="G22" s="4"/>
      <c r="H22" s="4"/>
    </row>
    <row r="23" spans="2:8" ht="12.75">
      <c r="B23" s="9">
        <v>417</v>
      </c>
      <c r="C23" s="9">
        <v>4405</v>
      </c>
      <c r="D23" s="9">
        <v>4113</v>
      </c>
      <c r="E23" s="5"/>
      <c r="F23" s="4"/>
      <c r="G23" s="4"/>
      <c r="H23" s="4"/>
    </row>
    <row r="24" spans="2:8" ht="12.75">
      <c r="B24" s="9">
        <v>418</v>
      </c>
      <c r="C24" s="9">
        <v>4408</v>
      </c>
      <c r="D24" s="9">
        <v>4116</v>
      </c>
      <c r="E24" s="5"/>
      <c r="F24" s="4"/>
      <c r="G24" s="4"/>
      <c r="H24" s="4"/>
    </row>
    <row r="25" spans="2:8" ht="12.75">
      <c r="B25" s="9">
        <v>419</v>
      </c>
      <c r="C25" s="9">
        <v>4411</v>
      </c>
      <c r="D25" s="9">
        <v>4119</v>
      </c>
      <c r="E25" s="5"/>
      <c r="F25" s="4"/>
      <c r="G25" s="4"/>
      <c r="H25" s="4"/>
    </row>
    <row r="26" spans="2:8" ht="12.75">
      <c r="B26" s="9">
        <v>420</v>
      </c>
      <c r="C26" s="9">
        <v>4414</v>
      </c>
      <c r="D26" s="9">
        <v>4122</v>
      </c>
      <c r="E26" s="5"/>
      <c r="F26" s="4"/>
      <c r="G26" s="4"/>
      <c r="H26" s="4"/>
    </row>
    <row r="27" spans="2:8" ht="12.75">
      <c r="B27" s="9">
        <v>421</v>
      </c>
      <c r="C27" s="9">
        <v>4417</v>
      </c>
      <c r="D27" s="9">
        <v>4125</v>
      </c>
      <c r="E27" s="6"/>
      <c r="F27" s="4"/>
      <c r="G27" s="4"/>
      <c r="H27" s="4"/>
    </row>
    <row r="28" spans="2:8" ht="12.75">
      <c r="B28" s="9">
        <v>422</v>
      </c>
      <c r="C28" s="9">
        <v>4420</v>
      </c>
      <c r="D28" s="9">
        <v>4128</v>
      </c>
      <c r="E28" s="5"/>
      <c r="F28" s="4"/>
      <c r="G28" s="4"/>
      <c r="H28" s="4"/>
    </row>
    <row r="29" spans="2:8" ht="12.75">
      <c r="B29" s="9">
        <v>423</v>
      </c>
      <c r="C29" s="9">
        <v>4423</v>
      </c>
      <c r="D29" s="9">
        <v>4131</v>
      </c>
      <c r="E29" s="5"/>
      <c r="F29" s="4"/>
      <c r="G29" s="4"/>
      <c r="H29" s="4"/>
    </row>
    <row r="30" spans="2:8" ht="12.75">
      <c r="B30" s="9">
        <v>424</v>
      </c>
      <c r="C30" s="9">
        <v>4426</v>
      </c>
      <c r="D30" s="9">
        <v>4134</v>
      </c>
      <c r="E30" s="6"/>
      <c r="F30" s="4"/>
      <c r="G30" s="4"/>
      <c r="H30" s="4"/>
    </row>
    <row r="31" spans="2:8" ht="12.75">
      <c r="B31" s="9">
        <v>425</v>
      </c>
      <c r="C31" s="9">
        <v>4429</v>
      </c>
      <c r="D31" s="9">
        <v>4137</v>
      </c>
      <c r="E31" s="5"/>
      <c r="F31" s="4"/>
      <c r="G31" s="4"/>
      <c r="H31" s="4"/>
    </row>
    <row r="32" spans="2:8" ht="12.75">
      <c r="B32" s="9">
        <v>426</v>
      </c>
      <c r="C32" s="9">
        <v>4432</v>
      </c>
      <c r="D32" s="9">
        <v>4140</v>
      </c>
      <c r="E32" s="5"/>
      <c r="F32" s="4"/>
      <c r="G32" s="4"/>
      <c r="H32" s="4"/>
    </row>
    <row r="33" spans="2:8" ht="12.75">
      <c r="B33" s="9">
        <v>427</v>
      </c>
      <c r="C33" s="9">
        <v>4435</v>
      </c>
      <c r="D33" s="9">
        <v>4143</v>
      </c>
      <c r="E33" s="5"/>
      <c r="F33" s="4"/>
      <c r="G33" s="4"/>
      <c r="H33" s="4"/>
    </row>
    <row r="34" spans="2:8" ht="12.75">
      <c r="B34" s="9">
        <v>428</v>
      </c>
      <c r="C34" s="9">
        <v>4351</v>
      </c>
      <c r="D34" s="9"/>
      <c r="E34" s="5"/>
      <c r="F34" s="4"/>
      <c r="G34" s="4"/>
      <c r="H34" s="4"/>
    </row>
    <row r="35" spans="2:8" ht="12.75">
      <c r="B35" s="9">
        <v>429</v>
      </c>
      <c r="C35" s="9">
        <v>4354</v>
      </c>
      <c r="D35" s="9"/>
      <c r="E35" s="5"/>
      <c r="F35" s="4"/>
      <c r="G35" s="4"/>
      <c r="H35" s="4"/>
    </row>
  </sheetData>
  <sheetProtection/>
  <mergeCells count="1">
    <mergeCell ref="H3:O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4:L8"/>
  <sheetViews>
    <sheetView zoomScalePageLayoutView="0" workbookViewId="0" topLeftCell="A1">
      <selection activeCell="K17" sqref="K17"/>
    </sheetView>
  </sheetViews>
  <sheetFormatPr defaultColWidth="9.140625" defaultRowHeight="12.75"/>
  <cols>
    <col min="8" max="8" width="13.7109375" style="0" customWidth="1"/>
    <col min="9" max="9" width="15.421875" style="0" customWidth="1"/>
  </cols>
  <sheetData>
    <row r="4" ht="15">
      <c r="E4" s="25"/>
    </row>
    <row r="5" spans="4:12" ht="12.75">
      <c r="D5" s="26" t="s">
        <v>29</v>
      </c>
      <c r="E5" s="26"/>
      <c r="F5" s="26"/>
      <c r="G5" s="26"/>
      <c r="H5" s="26"/>
      <c r="I5" s="26"/>
      <c r="J5" s="26"/>
      <c r="K5" s="26"/>
      <c r="L5" s="26"/>
    </row>
    <row r="8" spans="4:9" ht="12.75">
      <c r="D8" s="4" t="s">
        <v>30</v>
      </c>
      <c r="E8" s="4" t="s">
        <v>31</v>
      </c>
      <c r="F8" s="4" t="s">
        <v>32</v>
      </c>
      <c r="G8" s="4" t="s">
        <v>33</v>
      </c>
      <c r="H8" s="4" t="s">
        <v>34</v>
      </c>
      <c r="I8" s="4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100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9.7109375" style="0" customWidth="1"/>
    <col min="3" max="3" width="17.421875" style="0" customWidth="1"/>
    <col min="6" max="6" width="11.7109375" style="0" customWidth="1"/>
    <col min="7" max="7" width="11.00390625" style="0" customWidth="1"/>
  </cols>
  <sheetData>
    <row r="3" spans="8:15" ht="18">
      <c r="H3" s="27" t="s">
        <v>0</v>
      </c>
      <c r="I3" s="27"/>
      <c r="J3" s="27"/>
      <c r="K3" s="27"/>
      <c r="L3" s="27"/>
      <c r="M3" s="27"/>
      <c r="N3" s="27"/>
      <c r="O3" s="27"/>
    </row>
    <row r="6" ht="12.75">
      <c r="E6" s="14" t="s">
        <v>22</v>
      </c>
    </row>
    <row r="8" spans="2:8" ht="12.75">
      <c r="B8" s="1" t="s">
        <v>1</v>
      </c>
      <c r="C8" s="1" t="s">
        <v>19</v>
      </c>
      <c r="D8" s="1" t="s">
        <v>12</v>
      </c>
      <c r="E8" s="1" t="s">
        <v>2</v>
      </c>
      <c r="F8" s="1" t="s">
        <v>3</v>
      </c>
      <c r="G8" s="1" t="s">
        <v>4</v>
      </c>
      <c r="H8" s="1" t="s">
        <v>5</v>
      </c>
    </row>
    <row r="9" spans="2:8" ht="12.75">
      <c r="B9" s="7">
        <v>1</v>
      </c>
      <c r="C9" s="7">
        <v>4000</v>
      </c>
      <c r="D9" s="4"/>
      <c r="E9" s="4"/>
      <c r="F9" s="4"/>
      <c r="G9" s="4"/>
      <c r="H9" s="4"/>
    </row>
    <row r="10" spans="2:8" ht="12.75">
      <c r="B10" s="7">
        <v>2</v>
      </c>
      <c r="C10" s="7">
        <v>4003</v>
      </c>
      <c r="D10" s="4"/>
      <c r="E10" s="4"/>
      <c r="F10" s="4"/>
      <c r="G10" s="4"/>
      <c r="H10" s="4"/>
    </row>
    <row r="11" spans="2:8" ht="12.75">
      <c r="B11" s="7">
        <v>3</v>
      </c>
      <c r="C11" s="7">
        <v>4006</v>
      </c>
      <c r="D11" s="4"/>
      <c r="E11" s="4"/>
      <c r="F11" s="4"/>
      <c r="G11" s="4"/>
      <c r="H11" s="4"/>
    </row>
    <row r="12" spans="2:8" ht="12.75">
      <c r="B12" s="7">
        <v>4</v>
      </c>
      <c r="C12" s="7">
        <v>4009</v>
      </c>
      <c r="D12" s="4"/>
      <c r="E12" s="4"/>
      <c r="F12" s="4"/>
      <c r="G12" s="4"/>
      <c r="H12" s="4"/>
    </row>
    <row r="13" spans="2:8" ht="12.75">
      <c r="B13" s="7">
        <v>5</v>
      </c>
      <c r="C13" s="7">
        <v>4012</v>
      </c>
      <c r="D13" s="4"/>
      <c r="E13" s="4"/>
      <c r="F13" s="4"/>
      <c r="G13" s="4"/>
      <c r="H13" s="4"/>
    </row>
    <row r="14" spans="2:8" ht="12.75">
      <c r="B14" s="7">
        <v>6</v>
      </c>
      <c r="C14" s="7">
        <v>4015</v>
      </c>
      <c r="D14" s="4"/>
      <c r="E14" s="4"/>
      <c r="F14" s="4"/>
      <c r="G14" s="4"/>
      <c r="H14" s="4"/>
    </row>
    <row r="15" spans="2:8" ht="12.75">
      <c r="B15" s="7">
        <v>7</v>
      </c>
      <c r="C15" s="7">
        <v>4018</v>
      </c>
      <c r="D15" s="4"/>
      <c r="E15" s="4"/>
      <c r="F15" s="4"/>
      <c r="G15" s="4"/>
      <c r="H15" s="4"/>
    </row>
    <row r="16" spans="2:8" ht="12.75">
      <c r="B16" s="7">
        <v>8</v>
      </c>
      <c r="C16" s="7">
        <v>4021</v>
      </c>
      <c r="D16" s="4"/>
      <c r="E16" s="4"/>
      <c r="F16" s="4"/>
      <c r="G16" s="4"/>
      <c r="H16" s="4"/>
    </row>
    <row r="17" spans="2:8" ht="12.75">
      <c r="B17" s="7">
        <v>9</v>
      </c>
      <c r="C17" s="7">
        <v>4024</v>
      </c>
      <c r="D17" s="4"/>
      <c r="E17" s="4"/>
      <c r="F17" s="4"/>
      <c r="G17" s="4"/>
      <c r="H17" s="4"/>
    </row>
    <row r="18" spans="2:8" ht="12.75">
      <c r="B18" s="7">
        <v>10</v>
      </c>
      <c r="C18" s="7">
        <v>4027</v>
      </c>
      <c r="D18" s="4"/>
      <c r="E18" s="4"/>
      <c r="F18" s="4"/>
      <c r="G18" s="4"/>
      <c r="H18" s="4"/>
    </row>
    <row r="19" spans="2:8" ht="12.75">
      <c r="B19" s="7">
        <v>11</v>
      </c>
      <c r="C19" s="7">
        <v>4030</v>
      </c>
      <c r="D19" s="4"/>
      <c r="E19" s="4"/>
      <c r="F19" s="4"/>
      <c r="G19" s="4"/>
      <c r="H19" s="4"/>
    </row>
    <row r="20" spans="2:8" ht="12.75">
      <c r="B20" s="7">
        <v>12</v>
      </c>
      <c r="C20" s="7">
        <v>4033</v>
      </c>
      <c r="D20" s="4"/>
      <c r="E20" s="4"/>
      <c r="F20" s="4"/>
      <c r="G20" s="4"/>
      <c r="H20" s="4"/>
    </row>
    <row r="21" spans="2:8" ht="12.75">
      <c r="B21" s="7">
        <v>13</v>
      </c>
      <c r="C21" s="7">
        <v>4036</v>
      </c>
      <c r="D21" s="4"/>
      <c r="E21" s="4"/>
      <c r="F21" s="4"/>
      <c r="G21" s="4"/>
      <c r="H21" s="4"/>
    </row>
    <row r="22" spans="2:8" ht="12.75">
      <c r="B22" s="7">
        <v>14</v>
      </c>
      <c r="C22" s="7">
        <v>4039</v>
      </c>
      <c r="D22" s="4"/>
      <c r="E22" s="4"/>
      <c r="F22" s="4"/>
      <c r="G22" s="4"/>
      <c r="H22" s="4"/>
    </row>
    <row r="23" spans="2:8" ht="12.75">
      <c r="B23" s="7">
        <v>15</v>
      </c>
      <c r="C23" s="7">
        <v>4042</v>
      </c>
      <c r="D23" s="4"/>
      <c r="E23" s="4"/>
      <c r="F23" s="4"/>
      <c r="G23" s="4"/>
      <c r="H23" s="4"/>
    </row>
    <row r="24" spans="2:8" ht="12.75">
      <c r="B24" s="7">
        <v>16</v>
      </c>
      <c r="C24" s="7">
        <v>4045</v>
      </c>
      <c r="D24" s="4"/>
      <c r="E24" s="4"/>
      <c r="F24" s="4"/>
      <c r="G24" s="4"/>
      <c r="H24" s="4"/>
    </row>
    <row r="25" spans="2:8" ht="12.75">
      <c r="B25" s="7">
        <v>17</v>
      </c>
      <c r="C25" s="7">
        <v>4048</v>
      </c>
      <c r="D25" s="4"/>
      <c r="E25" s="4"/>
      <c r="F25" s="4"/>
      <c r="G25" s="4"/>
      <c r="H25" s="4"/>
    </row>
    <row r="26" spans="2:8" ht="12.75">
      <c r="B26" s="7">
        <v>18</v>
      </c>
      <c r="C26" s="7">
        <v>4051</v>
      </c>
      <c r="D26" s="4"/>
      <c r="E26" s="4"/>
      <c r="F26" s="4"/>
      <c r="G26" s="4"/>
      <c r="H26" s="4"/>
    </row>
    <row r="27" spans="2:8" ht="12.75">
      <c r="B27" s="7">
        <v>19</v>
      </c>
      <c r="C27" s="7">
        <v>4054</v>
      </c>
      <c r="D27" s="4"/>
      <c r="E27" s="4"/>
      <c r="F27" s="4"/>
      <c r="G27" s="4"/>
      <c r="H27" s="4"/>
    </row>
    <row r="28" spans="2:8" ht="12.75">
      <c r="B28" s="7">
        <v>20</v>
      </c>
      <c r="C28" s="7">
        <v>4057</v>
      </c>
      <c r="D28" s="4"/>
      <c r="E28" s="4"/>
      <c r="F28" s="4"/>
      <c r="G28" s="4"/>
      <c r="H28" s="4"/>
    </row>
    <row r="29" spans="2:8" ht="12.75">
      <c r="B29" s="7">
        <v>21</v>
      </c>
      <c r="C29" s="7">
        <v>4060</v>
      </c>
      <c r="D29" s="4"/>
      <c r="E29" s="4"/>
      <c r="F29" s="4"/>
      <c r="G29" s="4"/>
      <c r="H29" s="4"/>
    </row>
    <row r="30" spans="2:8" ht="12.75">
      <c r="B30" s="7">
        <v>22</v>
      </c>
      <c r="C30" s="7" t="s">
        <v>18</v>
      </c>
      <c r="D30" s="4"/>
      <c r="E30" s="4"/>
      <c r="F30" s="4"/>
      <c r="G30" s="4"/>
      <c r="H30" s="4"/>
    </row>
    <row r="31" spans="2:8" ht="12.75">
      <c r="B31" s="7">
        <v>23</v>
      </c>
      <c r="C31" s="7" t="s">
        <v>18</v>
      </c>
      <c r="D31" s="4"/>
      <c r="E31" s="4"/>
      <c r="F31" s="4"/>
      <c r="G31" s="4"/>
      <c r="H31" s="4"/>
    </row>
    <row r="32" spans="2:8" ht="12.75">
      <c r="B32" s="7">
        <v>24</v>
      </c>
      <c r="C32" s="7" t="s">
        <v>18</v>
      </c>
      <c r="D32" s="4"/>
      <c r="E32" s="4"/>
      <c r="F32" s="4"/>
      <c r="G32" s="4"/>
      <c r="H32" s="4"/>
    </row>
    <row r="33" spans="2:8" ht="12.75">
      <c r="B33" s="7">
        <v>25</v>
      </c>
      <c r="C33" s="7" t="s">
        <v>18</v>
      </c>
      <c r="D33" s="4"/>
      <c r="E33" s="4"/>
      <c r="F33" s="4"/>
      <c r="G33" s="4"/>
      <c r="H33" s="4"/>
    </row>
    <row r="34" spans="2:8" ht="12.75">
      <c r="B34" s="7">
        <v>26</v>
      </c>
      <c r="C34" s="7" t="s">
        <v>18</v>
      </c>
      <c r="D34" s="4"/>
      <c r="E34" s="4"/>
      <c r="F34" s="4"/>
      <c r="G34" s="4"/>
      <c r="H34" s="4"/>
    </row>
    <row r="35" spans="2:8" ht="12.75">
      <c r="B35" s="7">
        <v>27</v>
      </c>
      <c r="C35" s="7" t="s">
        <v>18</v>
      </c>
      <c r="D35" s="4"/>
      <c r="E35" s="4"/>
      <c r="F35" s="4"/>
      <c r="G35" s="4"/>
      <c r="H35" s="4"/>
    </row>
    <row r="36" spans="2:8" ht="12.75">
      <c r="B36" s="7">
        <v>28</v>
      </c>
      <c r="C36" s="7" t="s">
        <v>18</v>
      </c>
      <c r="D36" s="4"/>
      <c r="E36" s="4"/>
      <c r="F36" s="4"/>
      <c r="G36" s="4"/>
      <c r="H36" s="4"/>
    </row>
    <row r="37" spans="2:8" ht="12.75">
      <c r="B37" s="7">
        <v>29</v>
      </c>
      <c r="C37" s="7" t="s">
        <v>18</v>
      </c>
      <c r="D37" s="4"/>
      <c r="E37" s="4"/>
      <c r="F37" s="4"/>
      <c r="G37" s="4"/>
      <c r="H37" s="4"/>
    </row>
    <row r="38" spans="2:8" ht="12.75">
      <c r="B38" s="7">
        <v>30</v>
      </c>
      <c r="C38" s="7" t="s">
        <v>18</v>
      </c>
      <c r="D38" s="4"/>
      <c r="E38" s="4"/>
      <c r="F38" s="4"/>
      <c r="G38" s="4"/>
      <c r="H38" s="4"/>
    </row>
    <row r="39" spans="2:8" ht="12.75">
      <c r="B39" s="7">
        <v>31</v>
      </c>
      <c r="C39" s="7" t="s">
        <v>18</v>
      </c>
      <c r="D39" s="4"/>
      <c r="E39" s="4"/>
      <c r="F39" s="4"/>
      <c r="G39" s="4"/>
      <c r="H39" s="4"/>
    </row>
    <row r="44" spans="1:8" ht="12.75">
      <c r="A44" s="10"/>
      <c r="B44" s="10"/>
      <c r="C44" s="10"/>
      <c r="D44" s="10"/>
      <c r="E44" s="10"/>
      <c r="F44" s="10"/>
      <c r="G44" s="10"/>
      <c r="H44" s="10"/>
    </row>
    <row r="45" spans="1:8" ht="12.75">
      <c r="A45" s="10"/>
      <c r="B45" s="11"/>
      <c r="C45" s="11"/>
      <c r="D45" s="11"/>
      <c r="E45" s="11"/>
      <c r="F45" s="11"/>
      <c r="G45" s="11"/>
      <c r="H45" s="11"/>
    </row>
    <row r="46" spans="1:8" ht="12.75">
      <c r="A46" s="10"/>
      <c r="B46" s="12"/>
      <c r="C46" s="12"/>
      <c r="D46" s="10"/>
      <c r="E46" s="10"/>
      <c r="F46" s="10"/>
      <c r="G46" s="10"/>
      <c r="H46" s="10"/>
    </row>
    <row r="47" spans="1:8" ht="12.75">
      <c r="A47" s="10"/>
      <c r="B47" s="12"/>
      <c r="C47" s="12"/>
      <c r="D47" s="10"/>
      <c r="E47" s="10"/>
      <c r="F47" s="10"/>
      <c r="G47" s="10"/>
      <c r="H47" s="10"/>
    </row>
    <row r="48" spans="1:8" ht="12.75">
      <c r="A48" s="10"/>
      <c r="B48" s="12"/>
      <c r="C48" s="12"/>
      <c r="D48" s="10"/>
      <c r="E48" s="10"/>
      <c r="F48" s="10"/>
      <c r="G48" s="10"/>
      <c r="H48" s="10"/>
    </row>
    <row r="49" spans="1:8" ht="12.75">
      <c r="A49" s="10"/>
      <c r="B49" s="12"/>
      <c r="C49" s="12"/>
      <c r="D49" s="10"/>
      <c r="E49" s="10"/>
      <c r="F49" s="10"/>
      <c r="G49" s="10"/>
      <c r="H49" s="10"/>
    </row>
    <row r="50" spans="1:8" ht="12.75">
      <c r="A50" s="10"/>
      <c r="B50" s="12"/>
      <c r="C50" s="12"/>
      <c r="D50" s="10"/>
      <c r="E50" s="10"/>
      <c r="F50" s="10"/>
      <c r="G50" s="10"/>
      <c r="H50" s="10"/>
    </row>
    <row r="51" spans="1:8" ht="12.75">
      <c r="A51" s="10"/>
      <c r="B51" s="12"/>
      <c r="C51" s="12"/>
      <c r="D51" s="10"/>
      <c r="E51" s="10"/>
      <c r="F51" s="10"/>
      <c r="G51" s="10"/>
      <c r="H51" s="10"/>
    </row>
    <row r="52" spans="1:8" ht="12.75">
      <c r="A52" s="10"/>
      <c r="B52" s="12"/>
      <c r="C52" s="12"/>
      <c r="D52" s="10"/>
      <c r="E52" s="10"/>
      <c r="F52" s="10"/>
      <c r="G52" s="10"/>
      <c r="H52" s="10"/>
    </row>
    <row r="53" spans="1:8" ht="12.75">
      <c r="A53" s="10"/>
      <c r="B53" s="12"/>
      <c r="C53" s="12"/>
      <c r="D53" s="10"/>
      <c r="E53" s="10"/>
      <c r="F53" s="10"/>
      <c r="G53" s="10"/>
      <c r="H53" s="10"/>
    </row>
    <row r="54" spans="1:8" ht="12.75">
      <c r="A54" s="10"/>
      <c r="B54" s="12"/>
      <c r="C54" s="12"/>
      <c r="D54" s="10"/>
      <c r="E54" s="10"/>
      <c r="F54" s="10"/>
      <c r="G54" s="10"/>
      <c r="H54" s="10"/>
    </row>
    <row r="55" spans="1:8" ht="12.75">
      <c r="A55" s="10"/>
      <c r="B55" s="12"/>
      <c r="C55" s="12"/>
      <c r="D55" s="10"/>
      <c r="E55" s="10"/>
      <c r="F55" s="10"/>
      <c r="G55" s="10"/>
      <c r="H55" s="10"/>
    </row>
    <row r="56" spans="1:8" ht="12.75">
      <c r="A56" s="10"/>
      <c r="B56" s="12"/>
      <c r="C56" s="12"/>
      <c r="D56" s="10"/>
      <c r="E56" s="10"/>
      <c r="F56" s="10"/>
      <c r="G56" s="10"/>
      <c r="H56" s="10"/>
    </row>
    <row r="57" spans="1:8" ht="12.75">
      <c r="A57" s="10"/>
      <c r="B57" s="12"/>
      <c r="C57" s="12"/>
      <c r="D57" s="10"/>
      <c r="E57" s="10"/>
      <c r="F57" s="10"/>
      <c r="G57" s="10"/>
      <c r="H57" s="10"/>
    </row>
    <row r="58" spans="1:8" ht="12.75">
      <c r="A58" s="10"/>
      <c r="B58" s="12"/>
      <c r="C58" s="12"/>
      <c r="D58" s="10"/>
      <c r="E58" s="10"/>
      <c r="F58" s="10"/>
      <c r="G58" s="10"/>
      <c r="H58" s="10"/>
    </row>
    <row r="59" spans="1:8" ht="12.75">
      <c r="A59" s="10"/>
      <c r="B59" s="12"/>
      <c r="C59" s="12"/>
      <c r="D59" s="10"/>
      <c r="E59" s="10"/>
      <c r="F59" s="10"/>
      <c r="G59" s="10"/>
      <c r="H59" s="10"/>
    </row>
    <row r="60" spans="1:8" ht="12.75">
      <c r="A60" s="10"/>
      <c r="B60" s="12"/>
      <c r="C60" s="12"/>
      <c r="D60" s="10"/>
      <c r="E60" s="10"/>
      <c r="F60" s="10"/>
      <c r="G60" s="10"/>
      <c r="H60" s="10"/>
    </row>
    <row r="61" spans="1:8" ht="12.75">
      <c r="A61" s="10"/>
      <c r="B61" s="12"/>
      <c r="C61" s="12"/>
      <c r="D61" s="10"/>
      <c r="E61" s="10"/>
      <c r="F61" s="10"/>
      <c r="G61" s="10"/>
      <c r="H61" s="10"/>
    </row>
    <row r="62" spans="1:8" ht="12.75">
      <c r="A62" s="10"/>
      <c r="B62" s="12"/>
      <c r="C62" s="12"/>
      <c r="D62" s="10"/>
      <c r="E62" s="10"/>
      <c r="F62" s="10"/>
      <c r="G62" s="10"/>
      <c r="H62" s="10"/>
    </row>
    <row r="63" spans="1:8" ht="12.75">
      <c r="A63" s="10"/>
      <c r="B63" s="12"/>
      <c r="C63" s="12"/>
      <c r="D63" s="10"/>
      <c r="E63" s="10"/>
      <c r="F63" s="10"/>
      <c r="G63" s="10"/>
      <c r="H63" s="10"/>
    </row>
    <row r="64" spans="1:8" ht="12.75">
      <c r="A64" s="10"/>
      <c r="B64" s="12"/>
      <c r="C64" s="12"/>
      <c r="D64" s="10"/>
      <c r="E64" s="10"/>
      <c r="F64" s="10"/>
      <c r="G64" s="10"/>
      <c r="H64" s="10"/>
    </row>
    <row r="65" spans="1:8" ht="12.75">
      <c r="A65" s="10"/>
      <c r="B65" s="12"/>
      <c r="C65" s="12"/>
      <c r="D65" s="10"/>
      <c r="E65" s="10"/>
      <c r="F65" s="10"/>
      <c r="G65" s="10"/>
      <c r="H65" s="10"/>
    </row>
    <row r="66" spans="1:8" ht="12.75">
      <c r="A66" s="10"/>
      <c r="B66" s="12"/>
      <c r="C66" s="12"/>
      <c r="D66" s="10"/>
      <c r="E66" s="10"/>
      <c r="F66" s="10"/>
      <c r="G66" s="10"/>
      <c r="H66" s="10"/>
    </row>
    <row r="67" spans="1:8" ht="12.75">
      <c r="A67" s="10"/>
      <c r="B67" s="12"/>
      <c r="C67" s="12"/>
      <c r="D67" s="10"/>
      <c r="E67" s="10"/>
      <c r="F67" s="10"/>
      <c r="G67" s="10"/>
      <c r="H67" s="10"/>
    </row>
    <row r="68" spans="1:8" ht="12.75">
      <c r="A68" s="10"/>
      <c r="B68" s="12"/>
      <c r="C68" s="12"/>
      <c r="D68" s="10"/>
      <c r="E68" s="10"/>
      <c r="F68" s="10"/>
      <c r="G68" s="10"/>
      <c r="H68" s="10"/>
    </row>
    <row r="69" spans="1:8" ht="12.75">
      <c r="A69" s="10"/>
      <c r="B69" s="12"/>
      <c r="C69" s="12"/>
      <c r="D69" s="10"/>
      <c r="E69" s="10"/>
      <c r="F69" s="10"/>
      <c r="G69" s="10"/>
      <c r="H69" s="10"/>
    </row>
    <row r="70" spans="1:8" ht="12.75">
      <c r="A70" s="10"/>
      <c r="B70" s="12"/>
      <c r="C70" s="12"/>
      <c r="D70" s="10"/>
      <c r="E70" s="10"/>
      <c r="F70" s="10"/>
      <c r="G70" s="10"/>
      <c r="H70" s="10"/>
    </row>
    <row r="71" spans="1:8" ht="12.75">
      <c r="A71" s="10"/>
      <c r="B71" s="12"/>
      <c r="C71" s="12"/>
      <c r="D71" s="10"/>
      <c r="E71" s="10"/>
      <c r="F71" s="10"/>
      <c r="G71" s="10"/>
      <c r="H71" s="10"/>
    </row>
    <row r="72" spans="1:8" ht="12.75">
      <c r="A72" s="10"/>
      <c r="B72" s="12"/>
      <c r="C72" s="12"/>
      <c r="D72" s="10"/>
      <c r="E72" s="10"/>
      <c r="F72" s="10"/>
      <c r="G72" s="10"/>
      <c r="H72" s="10"/>
    </row>
    <row r="73" spans="1:8" ht="12.75">
      <c r="A73" s="10"/>
      <c r="B73" s="12"/>
      <c r="C73" s="12"/>
      <c r="D73" s="10"/>
      <c r="E73" s="10"/>
      <c r="F73" s="10"/>
      <c r="G73" s="10"/>
      <c r="H73" s="10"/>
    </row>
    <row r="74" spans="1:8" ht="12.75">
      <c r="A74" s="10"/>
      <c r="B74" s="12"/>
      <c r="C74" s="12"/>
      <c r="D74" s="10"/>
      <c r="E74" s="10"/>
      <c r="F74" s="10"/>
      <c r="G74" s="10"/>
      <c r="H74" s="10"/>
    </row>
    <row r="75" spans="1:8" ht="12.75">
      <c r="A75" s="10"/>
      <c r="B75" s="12"/>
      <c r="C75" s="12"/>
      <c r="D75" s="10"/>
      <c r="E75" s="10"/>
      <c r="F75" s="10"/>
      <c r="G75" s="10"/>
      <c r="H75" s="10"/>
    </row>
    <row r="76" spans="1:8" ht="12.75">
      <c r="A76" s="10"/>
      <c r="B76" s="12"/>
      <c r="C76" s="12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/>
      <c r="B96" s="10"/>
      <c r="C96" s="10"/>
      <c r="D96" s="10"/>
      <c r="E96" s="10"/>
      <c r="F96" s="10"/>
      <c r="G96" s="10"/>
      <c r="H96" s="10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1:8" ht="12.75">
      <c r="A98" s="10"/>
      <c r="B98" s="10"/>
      <c r="C98" s="10"/>
      <c r="D98" s="10"/>
      <c r="E98" s="10"/>
      <c r="F98" s="10"/>
      <c r="G98" s="10"/>
      <c r="H98" s="10"/>
    </row>
    <row r="99" spans="1:8" ht="12.75">
      <c r="A99" s="10"/>
      <c r="B99" s="10"/>
      <c r="C99" s="10"/>
      <c r="D99" s="10"/>
      <c r="E99" s="10"/>
      <c r="F99" s="10"/>
      <c r="G99" s="10"/>
      <c r="H99" s="10"/>
    </row>
    <row r="100" spans="1:8" ht="12.75">
      <c r="A100" s="10"/>
      <c r="B100" s="10"/>
      <c r="C100" s="10"/>
      <c r="D100" s="10"/>
      <c r="E100" s="10"/>
      <c r="F100" s="10"/>
      <c r="G100" s="10"/>
      <c r="H100" s="10"/>
    </row>
  </sheetData>
  <sheetProtection/>
  <mergeCells count="1">
    <mergeCell ref="H3:O3"/>
  </mergeCells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P38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10.140625" style="0" customWidth="1"/>
    <col min="3" max="3" width="17.57421875" style="0" customWidth="1"/>
    <col min="6" max="6" width="12.00390625" style="0" customWidth="1"/>
    <col min="7" max="7" width="10.00390625" style="0" customWidth="1"/>
  </cols>
  <sheetData>
    <row r="3" spans="9:16" ht="18">
      <c r="I3" s="27" t="s">
        <v>9</v>
      </c>
      <c r="J3" s="27"/>
      <c r="K3" s="27"/>
      <c r="L3" s="27"/>
      <c r="M3" s="27"/>
      <c r="N3" s="27"/>
      <c r="O3" s="27"/>
      <c r="P3" s="27"/>
    </row>
    <row r="5" ht="12.75">
      <c r="E5" s="14" t="s">
        <v>22</v>
      </c>
    </row>
    <row r="7" spans="2:8" ht="12.75">
      <c r="B7" s="1" t="s">
        <v>1</v>
      </c>
      <c r="C7" s="1" t="s">
        <v>19</v>
      </c>
      <c r="D7" s="1" t="s">
        <v>12</v>
      </c>
      <c r="E7" s="1" t="s">
        <v>2</v>
      </c>
      <c r="F7" s="1" t="s">
        <v>3</v>
      </c>
      <c r="G7" s="1" t="s">
        <v>4</v>
      </c>
      <c r="H7" s="1" t="s">
        <v>5</v>
      </c>
    </row>
    <row r="8" spans="2:8" ht="12.75">
      <c r="B8" s="7">
        <v>1</v>
      </c>
      <c r="C8" s="7">
        <v>8101</v>
      </c>
      <c r="D8" s="4"/>
      <c r="E8" s="4"/>
      <c r="F8" s="4"/>
      <c r="G8" s="4"/>
      <c r="H8" s="4"/>
    </row>
    <row r="9" spans="2:8" ht="12.75">
      <c r="B9" s="7">
        <v>2</v>
      </c>
      <c r="C9" s="7">
        <v>8104</v>
      </c>
      <c r="D9" s="4"/>
      <c r="E9" s="4"/>
      <c r="F9" s="4"/>
      <c r="G9" s="4"/>
      <c r="H9" s="4"/>
    </row>
    <row r="10" spans="2:8" ht="12.75">
      <c r="B10" s="7">
        <v>3</v>
      </c>
      <c r="C10" s="7">
        <v>8107</v>
      </c>
      <c r="D10" s="4"/>
      <c r="E10" s="4"/>
      <c r="F10" s="4"/>
      <c r="G10" s="4"/>
      <c r="H10" s="4"/>
    </row>
    <row r="11" spans="2:8" ht="12.75">
      <c r="B11" s="7">
        <v>4</v>
      </c>
      <c r="C11" s="7">
        <v>8110</v>
      </c>
      <c r="D11" s="4"/>
      <c r="E11" s="4"/>
      <c r="F11" s="4"/>
      <c r="G11" s="4"/>
      <c r="H11" s="4"/>
    </row>
    <row r="12" spans="2:8" ht="12.75">
      <c r="B12" s="7">
        <v>5</v>
      </c>
      <c r="C12" s="7">
        <v>8113</v>
      </c>
      <c r="D12" s="4"/>
      <c r="E12" s="4"/>
      <c r="F12" s="4"/>
      <c r="G12" s="4"/>
      <c r="H12" s="4"/>
    </row>
    <row r="13" spans="2:8" ht="12.75">
      <c r="B13" s="7">
        <v>6</v>
      </c>
      <c r="C13" s="7">
        <v>8116</v>
      </c>
      <c r="D13" s="4"/>
      <c r="E13" s="4"/>
      <c r="F13" s="4"/>
      <c r="G13" s="4"/>
      <c r="H13" s="4"/>
    </row>
    <row r="14" spans="2:8" ht="12.75">
      <c r="B14" s="7">
        <v>7</v>
      </c>
      <c r="C14" s="7">
        <v>8119</v>
      </c>
      <c r="D14" s="4"/>
      <c r="E14" s="4"/>
      <c r="F14" s="4"/>
      <c r="G14" s="4"/>
      <c r="H14" s="4"/>
    </row>
    <row r="15" spans="2:8" ht="12.75">
      <c r="B15" s="7">
        <v>8</v>
      </c>
      <c r="C15" s="7">
        <v>8122</v>
      </c>
      <c r="D15" s="4"/>
      <c r="E15" s="4"/>
      <c r="F15" s="4"/>
      <c r="G15" s="4"/>
      <c r="H15" s="4"/>
    </row>
    <row r="16" spans="2:8" ht="12.75">
      <c r="B16" s="7">
        <v>9</v>
      </c>
      <c r="C16" s="7">
        <v>8125</v>
      </c>
      <c r="D16" s="4"/>
      <c r="E16" s="4"/>
      <c r="F16" s="4"/>
      <c r="G16" s="4"/>
      <c r="H16" s="4"/>
    </row>
    <row r="17" spans="2:8" ht="12.75">
      <c r="B17" s="7">
        <v>10</v>
      </c>
      <c r="C17" s="7">
        <v>8128</v>
      </c>
      <c r="D17" s="4"/>
      <c r="E17" s="4"/>
      <c r="F17" s="4"/>
      <c r="G17" s="4"/>
      <c r="H17" s="4"/>
    </row>
    <row r="18" spans="2:8" ht="12.75">
      <c r="B18" s="7">
        <v>11</v>
      </c>
      <c r="C18" s="7">
        <v>8131</v>
      </c>
      <c r="D18" s="4"/>
      <c r="E18" s="4"/>
      <c r="F18" s="4"/>
      <c r="G18" s="4"/>
      <c r="H18" s="4"/>
    </row>
    <row r="19" spans="2:8" ht="12.75">
      <c r="B19" s="7">
        <v>12</v>
      </c>
      <c r="C19" s="7">
        <v>8134</v>
      </c>
      <c r="D19" s="4"/>
      <c r="E19" s="4"/>
      <c r="F19" s="4"/>
      <c r="G19" s="4"/>
      <c r="H19" s="4"/>
    </row>
    <row r="20" spans="2:8" ht="12.75">
      <c r="B20" s="7">
        <v>13</v>
      </c>
      <c r="C20" s="7">
        <v>8137</v>
      </c>
      <c r="D20" s="4"/>
      <c r="E20" s="4"/>
      <c r="F20" s="4"/>
      <c r="G20" s="4"/>
      <c r="H20" s="4"/>
    </row>
    <row r="21" spans="2:8" ht="12.75">
      <c r="B21" s="7">
        <v>14</v>
      </c>
      <c r="C21" s="7">
        <v>8140</v>
      </c>
      <c r="D21" s="4"/>
      <c r="E21" s="4"/>
      <c r="F21" s="4"/>
      <c r="G21" s="4"/>
      <c r="H21" s="4"/>
    </row>
    <row r="22" spans="2:8" ht="12.75">
      <c r="B22" s="7">
        <v>15</v>
      </c>
      <c r="C22" s="7">
        <v>8143</v>
      </c>
      <c r="D22" s="4"/>
      <c r="E22" s="4"/>
      <c r="F22" s="4"/>
      <c r="G22" s="4"/>
      <c r="H22" s="4"/>
    </row>
    <row r="23" spans="2:8" ht="12.75">
      <c r="B23" s="7">
        <v>16</v>
      </c>
      <c r="C23" s="7">
        <v>8146</v>
      </c>
      <c r="D23" s="4"/>
      <c r="E23" s="4"/>
      <c r="F23" s="4"/>
      <c r="G23" s="4"/>
      <c r="H23" s="4"/>
    </row>
    <row r="24" spans="2:8" ht="12.75">
      <c r="B24" s="7">
        <v>17</v>
      </c>
      <c r="C24" s="7">
        <v>8149</v>
      </c>
      <c r="D24" s="4"/>
      <c r="E24" s="4"/>
      <c r="F24" s="4"/>
      <c r="G24" s="4"/>
      <c r="H24" s="4"/>
    </row>
    <row r="25" spans="2:8" ht="12.75">
      <c r="B25" s="7">
        <v>18</v>
      </c>
      <c r="C25" s="7">
        <v>8152</v>
      </c>
      <c r="D25" s="4"/>
      <c r="E25" s="4"/>
      <c r="F25" s="4"/>
      <c r="G25" s="4"/>
      <c r="H25" s="4"/>
    </row>
    <row r="26" spans="2:8" ht="12.75">
      <c r="B26" s="7">
        <v>19</v>
      </c>
      <c r="C26" s="7">
        <v>8155</v>
      </c>
      <c r="D26" s="4"/>
      <c r="E26" s="4"/>
      <c r="F26" s="4"/>
      <c r="G26" s="4"/>
      <c r="H26" s="4"/>
    </row>
    <row r="27" spans="2:8" ht="12.75">
      <c r="B27" s="7">
        <v>20</v>
      </c>
      <c r="C27" s="7">
        <v>8158</v>
      </c>
      <c r="D27" s="4"/>
      <c r="E27" s="4"/>
      <c r="F27" s="4"/>
      <c r="G27" s="4"/>
      <c r="H27" s="4"/>
    </row>
    <row r="28" spans="2:8" ht="12.75">
      <c r="B28" s="7">
        <v>21</v>
      </c>
      <c r="C28" s="7">
        <v>8161</v>
      </c>
      <c r="D28" s="4"/>
      <c r="E28" s="4"/>
      <c r="F28" s="4"/>
      <c r="G28" s="4"/>
      <c r="H28" s="4"/>
    </row>
    <row r="29" spans="2:8" ht="12.75">
      <c r="B29" s="7">
        <v>22</v>
      </c>
      <c r="C29" s="7">
        <v>8164</v>
      </c>
      <c r="D29" s="4"/>
      <c r="E29" s="4"/>
      <c r="F29" s="4"/>
      <c r="G29" s="4"/>
      <c r="H29" s="4"/>
    </row>
    <row r="30" spans="2:8" ht="12.75">
      <c r="B30" s="7">
        <v>23</v>
      </c>
      <c r="C30" s="7">
        <v>8167</v>
      </c>
      <c r="D30" s="4"/>
      <c r="E30" s="4"/>
      <c r="F30" s="4"/>
      <c r="G30" s="4"/>
      <c r="H30" s="4"/>
    </row>
    <row r="31" spans="2:8" ht="12.75">
      <c r="B31" s="7">
        <v>24</v>
      </c>
      <c r="C31" s="7">
        <v>8170</v>
      </c>
      <c r="D31" s="4"/>
      <c r="E31" s="4"/>
      <c r="F31" s="4"/>
      <c r="G31" s="4"/>
      <c r="H31" s="4"/>
    </row>
    <row r="32" spans="2:8" ht="12.75">
      <c r="B32" s="7">
        <v>25</v>
      </c>
      <c r="C32" s="7">
        <v>8173</v>
      </c>
      <c r="D32" s="4"/>
      <c r="E32" s="4"/>
      <c r="F32" s="4"/>
      <c r="G32" s="4"/>
      <c r="H32" s="4"/>
    </row>
    <row r="33" spans="2:8" ht="12.75">
      <c r="B33" s="7">
        <v>26</v>
      </c>
      <c r="C33" s="7">
        <v>8176</v>
      </c>
      <c r="D33" s="4"/>
      <c r="E33" s="4"/>
      <c r="F33" s="4"/>
      <c r="G33" s="4"/>
      <c r="H33" s="4"/>
    </row>
    <row r="34" spans="2:8" ht="12.75">
      <c r="B34" s="7">
        <v>27</v>
      </c>
      <c r="C34" s="7">
        <v>8179</v>
      </c>
      <c r="D34" s="4"/>
      <c r="E34" s="4"/>
      <c r="F34" s="4"/>
      <c r="G34" s="4"/>
      <c r="H34" s="4"/>
    </row>
    <row r="35" spans="2:8" ht="12.75">
      <c r="B35" s="7">
        <v>28</v>
      </c>
      <c r="C35" s="7">
        <v>8182</v>
      </c>
      <c r="D35" s="4"/>
      <c r="E35" s="4"/>
      <c r="F35" s="4"/>
      <c r="G35" s="4"/>
      <c r="H35" s="4"/>
    </row>
    <row r="36" spans="2:8" ht="12.75">
      <c r="B36" s="7">
        <v>29</v>
      </c>
      <c r="C36" s="7">
        <v>8185</v>
      </c>
      <c r="D36" s="4"/>
      <c r="E36" s="4"/>
      <c r="F36" s="4"/>
      <c r="G36" s="4"/>
      <c r="H36" s="4"/>
    </row>
    <row r="37" spans="2:8" ht="12.75">
      <c r="B37" s="7">
        <v>30</v>
      </c>
      <c r="C37" s="7">
        <v>8188</v>
      </c>
      <c r="D37" s="4"/>
      <c r="E37" s="4"/>
      <c r="F37" s="4"/>
      <c r="G37" s="4"/>
      <c r="H37" s="4"/>
    </row>
    <row r="38" spans="2:8" ht="12.75">
      <c r="B38" s="7">
        <v>31</v>
      </c>
      <c r="C38" s="7">
        <v>8191</v>
      </c>
      <c r="D38" s="4"/>
      <c r="E38" s="4"/>
      <c r="F38" s="4"/>
      <c r="G38" s="4"/>
      <c r="H38" s="4"/>
    </row>
  </sheetData>
  <sheetProtection/>
  <mergeCells count="1">
    <mergeCell ref="I3:P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63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11.421875" style="0" customWidth="1"/>
    <col min="3" max="3" width="23.57421875" style="18" customWidth="1"/>
    <col min="4" max="4" width="24.7109375" style="0" customWidth="1"/>
    <col min="5" max="5" width="10.140625" style="0" customWidth="1"/>
    <col min="6" max="6" width="11.28125" style="0" customWidth="1"/>
    <col min="7" max="7" width="11.57421875" style="0" customWidth="1"/>
    <col min="8" max="8" width="10.00390625" style="0" customWidth="1"/>
  </cols>
  <sheetData>
    <row r="1" ht="12.75">
      <c r="G1" s="17"/>
    </row>
    <row r="3" spans="8:15" ht="18">
      <c r="H3" s="27" t="s">
        <v>20</v>
      </c>
      <c r="I3" s="27"/>
      <c r="J3" s="27"/>
      <c r="K3" s="27"/>
      <c r="L3" s="27"/>
      <c r="M3" s="27"/>
      <c r="N3" s="27"/>
      <c r="O3" s="27"/>
    </row>
    <row r="6" spans="2:8" ht="12.75">
      <c r="B6" s="1" t="s">
        <v>1</v>
      </c>
      <c r="C6" s="19" t="s">
        <v>6</v>
      </c>
      <c r="D6" s="1" t="s">
        <v>21</v>
      </c>
      <c r="E6" s="1" t="s">
        <v>2</v>
      </c>
      <c r="F6" s="1" t="s">
        <v>3</v>
      </c>
      <c r="G6" s="1" t="s">
        <v>4</v>
      </c>
      <c r="H6" s="1" t="s">
        <v>5</v>
      </c>
    </row>
    <row r="7" spans="2:8" ht="12.75">
      <c r="B7" s="7">
        <v>1</v>
      </c>
      <c r="C7" s="20">
        <v>156.05</v>
      </c>
      <c r="D7" s="20">
        <v>160.65</v>
      </c>
      <c r="E7" s="7"/>
      <c r="F7" s="7"/>
      <c r="G7" s="7"/>
      <c r="H7" s="7" t="s">
        <v>24</v>
      </c>
    </row>
    <row r="8" spans="2:8" ht="12.75">
      <c r="B8" s="7">
        <v>2</v>
      </c>
      <c r="C8" s="20">
        <v>156.1</v>
      </c>
      <c r="D8" s="20">
        <v>160.7</v>
      </c>
      <c r="E8" s="4"/>
      <c r="F8" s="4"/>
      <c r="G8" s="4"/>
      <c r="H8" s="7" t="s">
        <v>24</v>
      </c>
    </row>
    <row r="9" spans="2:8" ht="12.75">
      <c r="B9" s="7">
        <v>3</v>
      </c>
      <c r="C9" s="20">
        <v>156.15</v>
      </c>
      <c r="D9" s="20">
        <v>160.75</v>
      </c>
      <c r="E9" s="4"/>
      <c r="F9" s="4"/>
      <c r="G9" s="4"/>
      <c r="H9" s="7" t="s">
        <v>24</v>
      </c>
    </row>
    <row r="10" spans="2:8" ht="12.75">
      <c r="B10" s="7">
        <v>4</v>
      </c>
      <c r="C10" s="20">
        <v>156.2</v>
      </c>
      <c r="D10" s="20">
        <v>160.8</v>
      </c>
      <c r="E10" s="4"/>
      <c r="F10" s="4"/>
      <c r="G10" s="4"/>
      <c r="H10" s="7" t="s">
        <v>24</v>
      </c>
    </row>
    <row r="11" spans="2:10" ht="12.75">
      <c r="B11" s="7">
        <v>5</v>
      </c>
      <c r="C11" s="20">
        <v>156.25</v>
      </c>
      <c r="D11" s="20">
        <v>160.85</v>
      </c>
      <c r="E11" s="4"/>
      <c r="F11" s="4"/>
      <c r="G11" s="4"/>
      <c r="H11" s="7" t="s">
        <v>24</v>
      </c>
      <c r="J11" s="16"/>
    </row>
    <row r="12" spans="2:8" ht="12.75">
      <c r="B12" s="7">
        <v>6</v>
      </c>
      <c r="C12" s="20">
        <v>156.3</v>
      </c>
      <c r="D12" s="20">
        <v>156.3</v>
      </c>
      <c r="E12" s="4"/>
      <c r="F12" s="4"/>
      <c r="G12" s="4"/>
      <c r="H12" s="7" t="s">
        <v>25</v>
      </c>
    </row>
    <row r="13" spans="2:8" ht="12.75">
      <c r="B13" s="7">
        <v>7</v>
      </c>
      <c r="C13" s="20">
        <v>156.35</v>
      </c>
      <c r="D13" s="20">
        <v>160.95</v>
      </c>
      <c r="E13" s="4"/>
      <c r="F13" s="4"/>
      <c r="G13" s="4"/>
      <c r="H13" s="7" t="s">
        <v>24</v>
      </c>
    </row>
    <row r="14" spans="2:8" ht="12.75">
      <c r="B14" s="7">
        <v>8</v>
      </c>
      <c r="C14" s="20">
        <v>156.4</v>
      </c>
      <c r="D14" s="20">
        <v>156.4</v>
      </c>
      <c r="E14" s="4"/>
      <c r="F14" s="4"/>
      <c r="G14" s="4"/>
      <c r="H14" s="7" t="s">
        <v>25</v>
      </c>
    </row>
    <row r="15" spans="2:8" ht="12.75">
      <c r="B15" s="7">
        <v>9</v>
      </c>
      <c r="C15" s="20">
        <v>156.45</v>
      </c>
      <c r="D15" s="20">
        <v>156.45</v>
      </c>
      <c r="E15" s="4"/>
      <c r="F15" s="4"/>
      <c r="G15" s="4"/>
      <c r="H15" s="7" t="s">
        <v>25</v>
      </c>
    </row>
    <row r="16" spans="2:8" ht="12.75">
      <c r="B16" s="7">
        <v>10</v>
      </c>
      <c r="C16" s="20">
        <v>156.5</v>
      </c>
      <c r="D16" s="20">
        <v>156.5</v>
      </c>
      <c r="E16" s="4"/>
      <c r="F16" s="4"/>
      <c r="G16" s="4"/>
      <c r="H16" s="7" t="s">
        <v>25</v>
      </c>
    </row>
    <row r="17" spans="2:8" ht="12.75">
      <c r="B17" s="7">
        <v>11</v>
      </c>
      <c r="C17" s="20">
        <v>156.55</v>
      </c>
      <c r="D17" s="20">
        <v>156.55</v>
      </c>
      <c r="E17" s="4"/>
      <c r="F17" s="4"/>
      <c r="G17" s="4"/>
      <c r="H17" s="7" t="s">
        <v>25</v>
      </c>
    </row>
    <row r="18" spans="2:8" ht="12.75">
      <c r="B18" s="7">
        <v>12</v>
      </c>
      <c r="C18" s="20">
        <v>156.6</v>
      </c>
      <c r="D18" s="20">
        <v>156.6</v>
      </c>
      <c r="E18" s="4"/>
      <c r="F18" s="4"/>
      <c r="G18" s="4"/>
      <c r="H18" s="7" t="s">
        <v>25</v>
      </c>
    </row>
    <row r="19" spans="2:8" ht="12.75">
      <c r="B19" s="7">
        <v>13</v>
      </c>
      <c r="C19" s="20">
        <v>156.65</v>
      </c>
      <c r="D19" s="20">
        <v>156.65</v>
      </c>
      <c r="E19" s="4"/>
      <c r="F19" s="4"/>
      <c r="G19" s="4"/>
      <c r="H19" s="7" t="s">
        <v>25</v>
      </c>
    </row>
    <row r="20" spans="2:8" ht="12.75">
      <c r="B20" s="7">
        <v>14</v>
      </c>
      <c r="C20" s="20">
        <v>156.7</v>
      </c>
      <c r="D20" s="20">
        <v>156.7</v>
      </c>
      <c r="E20" s="4"/>
      <c r="F20" s="4"/>
      <c r="G20" s="4"/>
      <c r="H20" s="7" t="s">
        <v>25</v>
      </c>
    </row>
    <row r="21" spans="2:8" ht="12.75">
      <c r="B21" s="7">
        <v>15</v>
      </c>
      <c r="C21" s="20">
        <v>156.75</v>
      </c>
      <c r="D21" s="20">
        <v>156.75</v>
      </c>
      <c r="E21" s="4"/>
      <c r="F21" s="4"/>
      <c r="G21" s="4"/>
      <c r="H21" s="7" t="s">
        <v>25</v>
      </c>
    </row>
    <row r="22" spans="2:8" ht="12.75">
      <c r="B22" s="7">
        <v>16</v>
      </c>
      <c r="C22" s="20">
        <v>156.8</v>
      </c>
      <c r="D22" s="20">
        <v>156.8</v>
      </c>
      <c r="E22" s="4"/>
      <c r="F22" s="4"/>
      <c r="G22" s="4"/>
      <c r="H22" s="7" t="s">
        <v>25</v>
      </c>
    </row>
    <row r="23" spans="2:8" ht="12.75">
      <c r="B23" s="7">
        <v>17</v>
      </c>
      <c r="C23" s="20">
        <v>156.85</v>
      </c>
      <c r="D23" s="20">
        <v>156.85</v>
      </c>
      <c r="E23" s="4"/>
      <c r="F23" s="4"/>
      <c r="G23" s="4"/>
      <c r="H23" s="7" t="s">
        <v>25</v>
      </c>
    </row>
    <row r="24" spans="2:8" ht="12.75">
      <c r="B24" s="7">
        <v>18</v>
      </c>
      <c r="C24" s="20">
        <v>156.9</v>
      </c>
      <c r="D24" s="20">
        <v>161.5</v>
      </c>
      <c r="E24" s="4"/>
      <c r="F24" s="4"/>
      <c r="G24" s="4"/>
      <c r="H24" s="7" t="s">
        <v>24</v>
      </c>
    </row>
    <row r="25" spans="2:8" ht="12.75">
      <c r="B25" s="7">
        <v>19</v>
      </c>
      <c r="C25" s="20">
        <v>156.95</v>
      </c>
      <c r="D25" s="20">
        <v>161.55</v>
      </c>
      <c r="E25" s="4"/>
      <c r="F25" s="4"/>
      <c r="G25" s="4"/>
      <c r="H25" s="7" t="s">
        <v>24</v>
      </c>
    </row>
    <row r="26" spans="2:8" ht="12.75">
      <c r="B26" s="7">
        <v>20</v>
      </c>
      <c r="C26" s="20">
        <v>157</v>
      </c>
      <c r="D26" s="20">
        <v>161.6</v>
      </c>
      <c r="E26" s="4"/>
      <c r="F26" s="4"/>
      <c r="G26" s="4"/>
      <c r="H26" s="7" t="s">
        <v>24</v>
      </c>
    </row>
    <row r="27" spans="2:8" ht="12.75">
      <c r="B27" s="7">
        <v>21</v>
      </c>
      <c r="C27" s="20">
        <v>157.05</v>
      </c>
      <c r="D27" s="20">
        <v>161.65</v>
      </c>
      <c r="E27" s="4"/>
      <c r="F27" s="4"/>
      <c r="G27" s="4"/>
      <c r="H27" s="7" t="s">
        <v>24</v>
      </c>
    </row>
    <row r="28" spans="2:8" ht="12.75">
      <c r="B28" s="7">
        <v>22</v>
      </c>
      <c r="C28" s="20">
        <v>157.1</v>
      </c>
      <c r="D28" s="20">
        <v>161.7</v>
      </c>
      <c r="E28" s="4"/>
      <c r="F28" s="4"/>
      <c r="G28" s="4"/>
      <c r="H28" s="7" t="s">
        <v>24</v>
      </c>
    </row>
    <row r="29" spans="2:8" ht="12.75">
      <c r="B29" s="7">
        <v>23</v>
      </c>
      <c r="C29" s="20">
        <v>157.15</v>
      </c>
      <c r="D29" s="20">
        <v>161.75</v>
      </c>
      <c r="E29" s="4"/>
      <c r="F29" s="4"/>
      <c r="G29" s="4"/>
      <c r="H29" s="7" t="s">
        <v>24</v>
      </c>
    </row>
    <row r="30" spans="2:8" ht="12.75">
      <c r="B30" s="7">
        <v>24</v>
      </c>
      <c r="C30" s="20">
        <v>157.2</v>
      </c>
      <c r="D30" s="20">
        <v>161.8</v>
      </c>
      <c r="E30" s="4"/>
      <c r="F30" s="4"/>
      <c r="G30" s="4"/>
      <c r="H30" s="7" t="s">
        <v>24</v>
      </c>
    </row>
    <row r="31" spans="2:8" ht="12.75">
      <c r="B31" s="7">
        <v>25</v>
      </c>
      <c r="C31" s="20">
        <v>157.25</v>
      </c>
      <c r="D31" s="20">
        <v>161.85</v>
      </c>
      <c r="E31" s="4"/>
      <c r="F31" s="4"/>
      <c r="G31" s="4"/>
      <c r="H31" s="7" t="s">
        <v>24</v>
      </c>
    </row>
    <row r="32" spans="2:8" ht="12.75">
      <c r="B32" s="7">
        <v>26</v>
      </c>
      <c r="C32" s="20">
        <v>157.3</v>
      </c>
      <c r="D32" s="20">
        <v>161.9</v>
      </c>
      <c r="E32" s="4"/>
      <c r="F32" s="4"/>
      <c r="G32" s="4"/>
      <c r="H32" s="7" t="s">
        <v>24</v>
      </c>
    </row>
    <row r="33" spans="2:8" ht="12.75">
      <c r="B33" s="7">
        <v>27</v>
      </c>
      <c r="C33" s="20">
        <v>157.35</v>
      </c>
      <c r="D33" s="20">
        <v>161.95</v>
      </c>
      <c r="E33" s="4"/>
      <c r="F33" s="4"/>
      <c r="G33" s="4"/>
      <c r="H33" s="7" t="s">
        <v>24</v>
      </c>
    </row>
    <row r="34" spans="2:8" ht="12.75">
      <c r="B34" s="7">
        <v>28</v>
      </c>
      <c r="C34" s="20">
        <v>157.4</v>
      </c>
      <c r="D34" s="20">
        <v>162</v>
      </c>
      <c r="E34" s="4"/>
      <c r="F34" s="4"/>
      <c r="G34" s="4"/>
      <c r="H34" s="7" t="s">
        <v>24</v>
      </c>
    </row>
    <row r="35" spans="2:8" ht="12.75">
      <c r="B35" s="7">
        <v>60</v>
      </c>
      <c r="C35" s="20">
        <v>156.025</v>
      </c>
      <c r="D35" s="20">
        <v>160.625</v>
      </c>
      <c r="E35" s="4"/>
      <c r="F35" s="4"/>
      <c r="G35" s="4"/>
      <c r="H35" s="7" t="s">
        <v>24</v>
      </c>
    </row>
    <row r="36" spans="2:8" ht="12.75">
      <c r="B36" s="7">
        <v>61</v>
      </c>
      <c r="C36" s="20">
        <v>156.075</v>
      </c>
      <c r="D36" s="20">
        <v>160.675</v>
      </c>
      <c r="E36" s="4"/>
      <c r="F36" s="4"/>
      <c r="G36" s="4"/>
      <c r="H36" s="7" t="s">
        <v>24</v>
      </c>
    </row>
    <row r="37" spans="2:8" ht="12.75">
      <c r="B37" s="7">
        <v>62</v>
      </c>
      <c r="C37" s="20">
        <v>156.125</v>
      </c>
      <c r="D37" s="20">
        <v>160.725</v>
      </c>
      <c r="E37" s="4"/>
      <c r="F37" s="4"/>
      <c r="G37" s="4"/>
      <c r="H37" s="7" t="s">
        <v>24</v>
      </c>
    </row>
    <row r="38" spans="2:8" ht="12.75">
      <c r="B38" s="7">
        <v>63</v>
      </c>
      <c r="C38" s="20">
        <v>156.175</v>
      </c>
      <c r="D38" s="20">
        <v>160.775</v>
      </c>
      <c r="E38" s="4"/>
      <c r="F38" s="4"/>
      <c r="G38" s="4"/>
      <c r="H38" s="7" t="s">
        <v>24</v>
      </c>
    </row>
    <row r="39" spans="2:8" ht="12.75">
      <c r="B39" s="7">
        <v>64</v>
      </c>
      <c r="C39" s="20">
        <v>156.225</v>
      </c>
      <c r="D39" s="20">
        <v>160.825</v>
      </c>
      <c r="E39" s="4"/>
      <c r="F39" s="4"/>
      <c r="G39" s="4"/>
      <c r="H39" s="7" t="s">
        <v>24</v>
      </c>
    </row>
    <row r="40" spans="2:8" ht="12.75">
      <c r="B40" s="7">
        <v>65</v>
      </c>
      <c r="C40" s="20">
        <v>156.275</v>
      </c>
      <c r="D40" s="20">
        <v>160.875</v>
      </c>
      <c r="E40" s="4"/>
      <c r="F40" s="4"/>
      <c r="G40" s="4"/>
      <c r="H40" s="7" t="s">
        <v>24</v>
      </c>
    </row>
    <row r="41" spans="2:8" ht="12.75">
      <c r="B41" s="7">
        <v>66</v>
      </c>
      <c r="C41" s="20">
        <v>156.325</v>
      </c>
      <c r="D41" s="20">
        <v>160.925</v>
      </c>
      <c r="E41" s="4"/>
      <c r="F41" s="4"/>
      <c r="G41" s="4"/>
      <c r="H41" s="7" t="s">
        <v>24</v>
      </c>
    </row>
    <row r="42" spans="2:8" ht="12.75">
      <c r="B42" s="7">
        <v>67</v>
      </c>
      <c r="C42" s="20">
        <v>156.375</v>
      </c>
      <c r="D42" s="20">
        <v>156.375</v>
      </c>
      <c r="E42" s="4"/>
      <c r="F42" s="4"/>
      <c r="G42" s="4"/>
      <c r="H42" s="7" t="s">
        <v>25</v>
      </c>
    </row>
    <row r="43" spans="2:8" ht="12.75">
      <c r="B43" s="7">
        <v>68</v>
      </c>
      <c r="C43" s="20">
        <v>156.425</v>
      </c>
      <c r="D43" s="20">
        <v>156.425</v>
      </c>
      <c r="E43" s="4"/>
      <c r="F43" s="4"/>
      <c r="G43" s="4"/>
      <c r="H43" s="7" t="s">
        <v>25</v>
      </c>
    </row>
    <row r="44" spans="2:8" ht="12.75">
      <c r="B44" s="7">
        <v>69</v>
      </c>
      <c r="C44" s="20">
        <v>156.475</v>
      </c>
      <c r="D44" s="20">
        <v>156.475</v>
      </c>
      <c r="E44" s="4"/>
      <c r="F44" s="4"/>
      <c r="G44" s="4"/>
      <c r="H44" s="7" t="s">
        <v>25</v>
      </c>
    </row>
    <row r="45" spans="2:8" ht="12.75">
      <c r="B45" s="7">
        <v>70</v>
      </c>
      <c r="C45" s="20">
        <v>156.525</v>
      </c>
      <c r="D45" s="20">
        <v>156.525</v>
      </c>
      <c r="E45" s="4"/>
      <c r="F45" s="4"/>
      <c r="G45" s="4"/>
      <c r="H45" s="7" t="s">
        <v>25</v>
      </c>
    </row>
    <row r="46" spans="2:8" ht="12.75">
      <c r="B46" s="7">
        <v>71</v>
      </c>
      <c r="C46" s="20">
        <v>156.575</v>
      </c>
      <c r="D46" s="20">
        <v>156.575</v>
      </c>
      <c r="E46" s="4"/>
      <c r="F46" s="4"/>
      <c r="G46" s="4"/>
      <c r="H46" s="7" t="s">
        <v>25</v>
      </c>
    </row>
    <row r="47" spans="2:8" ht="12.75">
      <c r="B47" s="7">
        <v>72</v>
      </c>
      <c r="C47" s="20">
        <v>156.625</v>
      </c>
      <c r="D47" s="20">
        <v>156.625</v>
      </c>
      <c r="E47" s="4"/>
      <c r="F47" s="4"/>
      <c r="G47" s="4"/>
      <c r="H47" s="7" t="s">
        <v>25</v>
      </c>
    </row>
    <row r="48" spans="2:8" ht="12.75">
      <c r="B48" s="7">
        <v>73</v>
      </c>
      <c r="C48" s="20">
        <v>156.675</v>
      </c>
      <c r="D48" s="20">
        <v>156.675</v>
      </c>
      <c r="E48" s="4"/>
      <c r="F48" s="4"/>
      <c r="G48" s="4"/>
      <c r="H48" s="7" t="s">
        <v>25</v>
      </c>
    </row>
    <row r="49" spans="2:8" ht="12.75">
      <c r="B49" s="7">
        <v>74</v>
      </c>
      <c r="C49" s="20">
        <v>156.725</v>
      </c>
      <c r="D49" s="20">
        <v>156.725</v>
      </c>
      <c r="E49" s="4"/>
      <c r="F49" s="4"/>
      <c r="G49" s="4"/>
      <c r="H49" s="7" t="s">
        <v>25</v>
      </c>
    </row>
    <row r="50" spans="2:8" ht="12.75">
      <c r="B50" s="7">
        <v>77</v>
      </c>
      <c r="C50" s="20">
        <v>156.875</v>
      </c>
      <c r="D50" s="20">
        <v>156.875</v>
      </c>
      <c r="E50" s="4"/>
      <c r="F50" s="4"/>
      <c r="G50" s="4"/>
      <c r="H50" s="7" t="s">
        <v>25</v>
      </c>
    </row>
    <row r="51" spans="2:8" ht="12.75">
      <c r="B51" s="7">
        <v>78</v>
      </c>
      <c r="C51" s="20">
        <v>156.925</v>
      </c>
      <c r="D51" s="20">
        <v>161.525</v>
      </c>
      <c r="E51" s="4"/>
      <c r="F51" s="4"/>
      <c r="G51" s="4"/>
      <c r="H51" s="7" t="s">
        <v>24</v>
      </c>
    </row>
    <row r="52" spans="2:8" ht="12.75">
      <c r="B52" s="7">
        <v>79</v>
      </c>
      <c r="C52" s="20">
        <v>156.975</v>
      </c>
      <c r="D52" s="20">
        <v>161.575</v>
      </c>
      <c r="E52" s="4"/>
      <c r="F52" s="4"/>
      <c r="G52" s="4"/>
      <c r="H52" s="7" t="s">
        <v>24</v>
      </c>
    </row>
    <row r="53" spans="2:8" ht="12.75">
      <c r="B53" s="7">
        <v>80</v>
      </c>
      <c r="C53" s="20">
        <v>157.025</v>
      </c>
      <c r="D53" s="20">
        <v>161.625</v>
      </c>
      <c r="E53" s="4"/>
      <c r="F53" s="4"/>
      <c r="G53" s="4"/>
      <c r="H53" s="7" t="s">
        <v>24</v>
      </c>
    </row>
    <row r="54" spans="2:8" ht="12.75">
      <c r="B54" s="7">
        <v>81</v>
      </c>
      <c r="C54" s="20">
        <v>157.075</v>
      </c>
      <c r="D54" s="20">
        <v>161.675</v>
      </c>
      <c r="E54" s="4"/>
      <c r="F54" s="4"/>
      <c r="G54" s="4"/>
      <c r="H54" s="7" t="s">
        <v>24</v>
      </c>
    </row>
    <row r="55" spans="2:8" ht="12.75">
      <c r="B55" s="7">
        <v>82</v>
      </c>
      <c r="C55" s="20">
        <v>157.125</v>
      </c>
      <c r="D55" s="20">
        <v>161.725</v>
      </c>
      <c r="E55" s="4"/>
      <c r="F55" s="4"/>
      <c r="G55" s="4"/>
      <c r="H55" s="7" t="s">
        <v>24</v>
      </c>
    </row>
    <row r="56" spans="2:8" ht="12.75">
      <c r="B56" s="7">
        <v>83</v>
      </c>
      <c r="C56" s="20">
        <v>157.175</v>
      </c>
      <c r="D56" s="20">
        <v>161.775</v>
      </c>
      <c r="E56" s="4"/>
      <c r="F56" s="4"/>
      <c r="G56" s="4"/>
      <c r="H56" s="7" t="s">
        <v>24</v>
      </c>
    </row>
    <row r="57" spans="2:8" ht="12.75">
      <c r="B57" s="7">
        <v>84</v>
      </c>
      <c r="C57" s="20">
        <v>157.225</v>
      </c>
      <c r="D57" s="20">
        <v>161.825</v>
      </c>
      <c r="E57" s="4"/>
      <c r="F57" s="4"/>
      <c r="G57" s="4"/>
      <c r="H57" s="7" t="s">
        <v>24</v>
      </c>
    </row>
    <row r="58" spans="2:8" ht="12.75">
      <c r="B58" s="7">
        <v>85</v>
      </c>
      <c r="C58" s="20">
        <v>157.275</v>
      </c>
      <c r="D58" s="20">
        <v>161.875</v>
      </c>
      <c r="E58" s="4"/>
      <c r="F58" s="4"/>
      <c r="G58" s="4"/>
      <c r="H58" s="7" t="s">
        <v>24</v>
      </c>
    </row>
    <row r="59" spans="2:8" ht="12.75">
      <c r="B59" s="7">
        <v>86</v>
      </c>
      <c r="C59" s="20">
        <v>157.325</v>
      </c>
      <c r="D59" s="20">
        <v>161.925</v>
      </c>
      <c r="E59" s="4"/>
      <c r="F59" s="4"/>
      <c r="G59" s="4"/>
      <c r="H59" s="7" t="s">
        <v>24</v>
      </c>
    </row>
    <row r="60" spans="2:8" ht="12.75">
      <c r="B60" s="7">
        <v>87</v>
      </c>
      <c r="C60" s="20">
        <v>157.375</v>
      </c>
      <c r="D60" s="20">
        <v>161.975</v>
      </c>
      <c r="E60" s="4"/>
      <c r="F60" s="4"/>
      <c r="G60" s="4"/>
      <c r="H60" s="7" t="s">
        <v>24</v>
      </c>
    </row>
    <row r="61" spans="2:8" ht="12.75">
      <c r="B61" s="7">
        <v>88</v>
      </c>
      <c r="C61" s="20">
        <v>157.425</v>
      </c>
      <c r="D61" s="20">
        <v>162.025</v>
      </c>
      <c r="E61" s="4"/>
      <c r="F61" s="4"/>
      <c r="G61" s="4"/>
      <c r="H61" s="7" t="s">
        <v>24</v>
      </c>
    </row>
    <row r="62" spans="2:8" ht="12.75">
      <c r="B62" s="7" t="s">
        <v>26</v>
      </c>
      <c r="C62" s="20">
        <v>161.975</v>
      </c>
      <c r="D62" s="20">
        <v>161.975</v>
      </c>
      <c r="E62" s="4"/>
      <c r="F62" s="4"/>
      <c r="G62" s="4"/>
      <c r="H62" s="7" t="s">
        <v>25</v>
      </c>
    </row>
    <row r="63" spans="2:8" ht="12.75">
      <c r="B63" s="7" t="s">
        <v>27</v>
      </c>
      <c r="C63" s="20">
        <v>162.025</v>
      </c>
      <c r="D63" s="20">
        <v>162.025</v>
      </c>
      <c r="E63" s="4"/>
      <c r="F63" s="4"/>
      <c r="G63" s="4"/>
      <c r="H63" s="7" t="s">
        <v>25</v>
      </c>
    </row>
  </sheetData>
  <sheetProtection/>
  <mergeCells count="1">
    <mergeCell ref="H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4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0.28125" style="0" bestFit="1" customWidth="1"/>
    <col min="3" max="3" width="24.28125" style="0" bestFit="1" customWidth="1"/>
    <col min="4" max="4" width="24.7109375" style="0" bestFit="1" customWidth="1"/>
    <col min="6" max="6" width="11.421875" style="0" bestFit="1" customWidth="1"/>
    <col min="7" max="7" width="10.00390625" style="0" bestFit="1" customWidth="1"/>
  </cols>
  <sheetData>
    <row r="3" spans="8:15" ht="18">
      <c r="H3" s="27" t="s">
        <v>8</v>
      </c>
      <c r="I3" s="27"/>
      <c r="J3" s="27"/>
      <c r="K3" s="27"/>
      <c r="L3" s="27"/>
      <c r="M3" s="27"/>
      <c r="N3" s="27"/>
      <c r="O3" s="27"/>
    </row>
    <row r="4" ht="12.75">
      <c r="E4" s="15" t="s">
        <v>23</v>
      </c>
    </row>
    <row r="6" spans="2:8" ht="12.75">
      <c r="B6" s="1" t="s">
        <v>1</v>
      </c>
      <c r="C6" s="1" t="s">
        <v>6</v>
      </c>
      <c r="D6" s="1" t="s">
        <v>7</v>
      </c>
      <c r="E6" s="2" t="s">
        <v>2</v>
      </c>
      <c r="F6" s="2" t="s">
        <v>3</v>
      </c>
      <c r="G6" s="2" t="s">
        <v>4</v>
      </c>
      <c r="H6" s="2" t="s">
        <v>5</v>
      </c>
    </row>
    <row r="7" spans="2:8" ht="12.75">
      <c r="B7" s="9">
        <v>601</v>
      </c>
      <c r="C7" s="9">
        <v>6501</v>
      </c>
      <c r="D7" s="9">
        <v>6200</v>
      </c>
      <c r="E7" s="6"/>
      <c r="F7" s="3"/>
      <c r="G7" s="3"/>
      <c r="H7" s="4"/>
    </row>
    <row r="8" spans="2:8" ht="12.75">
      <c r="B8" s="9">
        <v>602</v>
      </c>
      <c r="C8" s="9">
        <v>6504</v>
      </c>
      <c r="D8" s="9">
        <v>6203</v>
      </c>
      <c r="E8" s="5"/>
      <c r="F8" s="3"/>
      <c r="G8" s="3"/>
      <c r="H8" s="4"/>
    </row>
    <row r="9" spans="2:8" ht="12.75">
      <c r="B9" s="9">
        <v>603</v>
      </c>
      <c r="C9" s="9">
        <v>6507</v>
      </c>
      <c r="D9" s="9">
        <v>6206</v>
      </c>
      <c r="E9" s="5"/>
      <c r="F9" s="3"/>
      <c r="G9" s="3"/>
      <c r="H9" s="4"/>
    </row>
    <row r="10" spans="2:8" ht="12.75">
      <c r="B10" s="9">
        <v>604</v>
      </c>
      <c r="C10" s="9">
        <v>6510</v>
      </c>
      <c r="D10" s="9">
        <v>6209</v>
      </c>
      <c r="E10" s="5"/>
      <c r="F10" s="3"/>
      <c r="G10" s="3"/>
      <c r="H10" s="4"/>
    </row>
    <row r="11" spans="2:8" ht="12.75">
      <c r="B11" s="9">
        <v>605</v>
      </c>
      <c r="C11" s="9">
        <v>6513</v>
      </c>
      <c r="D11" s="9">
        <v>6212</v>
      </c>
      <c r="E11" s="5"/>
      <c r="F11" s="4"/>
      <c r="G11" s="4"/>
      <c r="H11" s="4"/>
    </row>
    <row r="12" spans="2:8" ht="12.75">
      <c r="B12" s="9">
        <v>606</v>
      </c>
      <c r="C12" s="9">
        <v>6516</v>
      </c>
      <c r="D12" s="9">
        <v>6215</v>
      </c>
      <c r="E12" s="6"/>
      <c r="F12" s="4"/>
      <c r="G12" s="4"/>
      <c r="H12" s="4"/>
    </row>
    <row r="13" spans="2:8" ht="12.75">
      <c r="B13" s="9">
        <v>607</v>
      </c>
      <c r="C13" s="9">
        <v>6519</v>
      </c>
      <c r="D13" s="9">
        <v>6218</v>
      </c>
      <c r="E13" s="5"/>
      <c r="F13" s="4"/>
      <c r="G13" s="4"/>
      <c r="H13" s="4"/>
    </row>
    <row r="14" spans="2:8" ht="12.75">
      <c r="B14" s="9">
        <v>608</v>
      </c>
      <c r="C14" s="9">
        <v>6522</v>
      </c>
      <c r="D14" s="9">
        <v>6221</v>
      </c>
      <c r="E14" s="5"/>
      <c r="F14" s="4"/>
      <c r="G14" s="4"/>
      <c r="H14" s="4"/>
    </row>
  </sheetData>
  <sheetProtection/>
  <mergeCells count="1">
    <mergeCell ref="H3:O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O43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0.28125" style="0" bestFit="1" customWidth="1"/>
    <col min="3" max="3" width="24.00390625" style="0" bestFit="1" customWidth="1"/>
    <col min="4" max="4" width="24.421875" style="0" bestFit="1" customWidth="1"/>
    <col min="6" max="6" width="11.421875" style="0" bestFit="1" customWidth="1"/>
    <col min="7" max="7" width="10.00390625" style="0" bestFit="1" customWidth="1"/>
  </cols>
  <sheetData>
    <row r="3" spans="8:15" ht="18">
      <c r="H3" s="27" t="s">
        <v>9</v>
      </c>
      <c r="I3" s="27"/>
      <c r="J3" s="27"/>
      <c r="K3" s="27"/>
      <c r="L3" s="27"/>
      <c r="M3" s="27"/>
      <c r="N3" s="27"/>
      <c r="O3" s="27"/>
    </row>
    <row r="4" ht="12.75">
      <c r="E4" s="15" t="s">
        <v>23</v>
      </c>
    </row>
    <row r="6" spans="2:8" ht="12.75">
      <c r="B6" s="1" t="s">
        <v>1</v>
      </c>
      <c r="C6" s="1" t="s">
        <v>10</v>
      </c>
      <c r="D6" s="1" t="s">
        <v>11</v>
      </c>
      <c r="E6" s="2" t="s">
        <v>2</v>
      </c>
      <c r="F6" s="2" t="s">
        <v>3</v>
      </c>
      <c r="G6" s="2" t="s">
        <v>4</v>
      </c>
      <c r="H6" s="2" t="s">
        <v>5</v>
      </c>
    </row>
    <row r="7" spans="2:8" ht="12.75">
      <c r="B7" s="9">
        <v>801</v>
      </c>
      <c r="C7" s="7">
        <v>8719</v>
      </c>
      <c r="D7" s="9">
        <v>8195</v>
      </c>
      <c r="E7" s="6"/>
      <c r="F7" s="3"/>
      <c r="G7" s="3"/>
      <c r="H7" s="4"/>
    </row>
    <row r="8" spans="2:8" ht="12.75">
      <c r="B8" s="9">
        <f>SUM(B7+1)</f>
        <v>802</v>
      </c>
      <c r="C8" s="9">
        <f>SUM(C7+3)</f>
        <v>8722</v>
      </c>
      <c r="D8" s="9">
        <f>SUM(D7+3)</f>
        <v>8198</v>
      </c>
      <c r="E8" s="5"/>
      <c r="F8" s="3"/>
      <c r="G8" s="3"/>
      <c r="H8" s="4"/>
    </row>
    <row r="9" spans="2:8" ht="12.75">
      <c r="B9" s="9">
        <f aca="true" t="shared" si="0" ref="B9:B42">SUM(B8+1)</f>
        <v>803</v>
      </c>
      <c r="C9" s="9">
        <f aca="true" t="shared" si="1" ref="C9:C38">SUM(C8+3)</f>
        <v>8725</v>
      </c>
      <c r="D9" s="9">
        <f aca="true" t="shared" si="2" ref="D9:D39">SUM(D8+3)</f>
        <v>8201</v>
      </c>
      <c r="E9" s="5"/>
      <c r="F9" s="3"/>
      <c r="G9" s="3"/>
      <c r="H9" s="4"/>
    </row>
    <row r="10" spans="2:8" ht="12.75">
      <c r="B10" s="9">
        <f t="shared" si="0"/>
        <v>804</v>
      </c>
      <c r="C10" s="9">
        <f t="shared" si="1"/>
        <v>8728</v>
      </c>
      <c r="D10" s="9">
        <f t="shared" si="2"/>
        <v>8204</v>
      </c>
      <c r="E10" s="5"/>
      <c r="F10" s="3"/>
      <c r="G10" s="3"/>
      <c r="H10" s="4"/>
    </row>
    <row r="11" spans="2:8" ht="12.75">
      <c r="B11" s="9">
        <f t="shared" si="0"/>
        <v>805</v>
      </c>
      <c r="C11" s="9">
        <f t="shared" si="1"/>
        <v>8731</v>
      </c>
      <c r="D11" s="9">
        <f t="shared" si="2"/>
        <v>8207</v>
      </c>
      <c r="E11" s="5"/>
      <c r="F11" s="4"/>
      <c r="G11" s="4"/>
      <c r="H11" s="4"/>
    </row>
    <row r="12" spans="2:8" ht="12.75">
      <c r="B12" s="9">
        <f t="shared" si="0"/>
        <v>806</v>
      </c>
      <c r="C12" s="9">
        <f t="shared" si="1"/>
        <v>8734</v>
      </c>
      <c r="D12" s="9">
        <f t="shared" si="2"/>
        <v>8210</v>
      </c>
      <c r="E12" s="6"/>
      <c r="F12" s="4"/>
      <c r="G12" s="4"/>
      <c r="H12" s="4"/>
    </row>
    <row r="13" spans="2:8" ht="12.75">
      <c r="B13" s="9">
        <f t="shared" si="0"/>
        <v>807</v>
      </c>
      <c r="C13" s="9">
        <f t="shared" si="1"/>
        <v>8737</v>
      </c>
      <c r="D13" s="9">
        <f t="shared" si="2"/>
        <v>8213</v>
      </c>
      <c r="E13" s="5"/>
      <c r="F13" s="4"/>
      <c r="G13" s="4"/>
      <c r="H13" s="4"/>
    </row>
    <row r="14" spans="2:8" ht="12.75">
      <c r="B14" s="9">
        <f t="shared" si="0"/>
        <v>808</v>
      </c>
      <c r="C14" s="9">
        <f t="shared" si="1"/>
        <v>8740</v>
      </c>
      <c r="D14" s="9">
        <f t="shared" si="2"/>
        <v>8216</v>
      </c>
      <c r="E14" s="5"/>
      <c r="F14" s="4"/>
      <c r="G14" s="4"/>
      <c r="H14" s="4"/>
    </row>
    <row r="15" spans="2:8" ht="12.75">
      <c r="B15" s="9">
        <f t="shared" si="0"/>
        <v>809</v>
      </c>
      <c r="C15" s="9">
        <f t="shared" si="1"/>
        <v>8743</v>
      </c>
      <c r="D15" s="9">
        <f t="shared" si="2"/>
        <v>8219</v>
      </c>
      <c r="E15" s="4"/>
      <c r="F15" s="4"/>
      <c r="G15" s="4"/>
      <c r="H15" s="4"/>
    </row>
    <row r="16" spans="2:8" ht="12.75">
      <c r="B16" s="9">
        <f t="shared" si="0"/>
        <v>810</v>
      </c>
      <c r="C16" s="9">
        <f t="shared" si="1"/>
        <v>8746</v>
      </c>
      <c r="D16" s="9">
        <f t="shared" si="2"/>
        <v>8222</v>
      </c>
      <c r="E16" s="4"/>
      <c r="F16" s="4"/>
      <c r="G16" s="4"/>
      <c r="H16" s="4"/>
    </row>
    <row r="17" spans="2:8" ht="12.75">
      <c r="B17" s="9">
        <f t="shared" si="0"/>
        <v>811</v>
      </c>
      <c r="C17" s="9">
        <f t="shared" si="1"/>
        <v>8749</v>
      </c>
      <c r="D17" s="9">
        <f t="shared" si="2"/>
        <v>8225</v>
      </c>
      <c r="E17" s="4"/>
      <c r="F17" s="4"/>
      <c r="G17" s="4"/>
      <c r="H17" s="4"/>
    </row>
    <row r="18" spans="2:8" ht="12.75">
      <c r="B18" s="9">
        <f t="shared" si="0"/>
        <v>812</v>
      </c>
      <c r="C18" s="9">
        <f t="shared" si="1"/>
        <v>8752</v>
      </c>
      <c r="D18" s="9">
        <f t="shared" si="2"/>
        <v>8228</v>
      </c>
      <c r="E18" s="4"/>
      <c r="F18" s="4"/>
      <c r="G18" s="4"/>
      <c r="H18" s="4"/>
    </row>
    <row r="19" spans="2:8" ht="12.75">
      <c r="B19" s="9">
        <f t="shared" si="0"/>
        <v>813</v>
      </c>
      <c r="C19" s="9">
        <f t="shared" si="1"/>
        <v>8755</v>
      </c>
      <c r="D19" s="9">
        <f t="shared" si="2"/>
        <v>8231</v>
      </c>
      <c r="E19" s="4"/>
      <c r="F19" s="4"/>
      <c r="G19" s="4"/>
      <c r="H19" s="4"/>
    </row>
    <row r="20" spans="2:8" ht="12.75">
      <c r="B20" s="9">
        <f t="shared" si="0"/>
        <v>814</v>
      </c>
      <c r="C20" s="9">
        <f t="shared" si="1"/>
        <v>8758</v>
      </c>
      <c r="D20" s="9">
        <f t="shared" si="2"/>
        <v>8234</v>
      </c>
      <c r="E20" s="4"/>
      <c r="F20" s="4"/>
      <c r="G20" s="4"/>
      <c r="H20" s="4"/>
    </row>
    <row r="21" spans="2:8" ht="12.75">
      <c r="B21" s="9">
        <f t="shared" si="0"/>
        <v>815</v>
      </c>
      <c r="C21" s="9">
        <f t="shared" si="1"/>
        <v>8761</v>
      </c>
      <c r="D21" s="9">
        <f t="shared" si="2"/>
        <v>8237</v>
      </c>
      <c r="E21" s="4"/>
      <c r="F21" s="4"/>
      <c r="G21" s="4"/>
      <c r="H21" s="4"/>
    </row>
    <row r="22" spans="2:8" ht="12.75">
      <c r="B22" s="9">
        <f t="shared" si="0"/>
        <v>816</v>
      </c>
      <c r="C22" s="9">
        <f t="shared" si="1"/>
        <v>8764</v>
      </c>
      <c r="D22" s="9">
        <f t="shared" si="2"/>
        <v>8240</v>
      </c>
      <c r="E22" s="4"/>
      <c r="F22" s="4"/>
      <c r="G22" s="4"/>
      <c r="H22" s="4"/>
    </row>
    <row r="23" spans="2:8" ht="12.75">
      <c r="B23" s="9">
        <f t="shared" si="0"/>
        <v>817</v>
      </c>
      <c r="C23" s="9">
        <f t="shared" si="1"/>
        <v>8767</v>
      </c>
      <c r="D23" s="9">
        <f t="shared" si="2"/>
        <v>8243</v>
      </c>
      <c r="E23" s="4"/>
      <c r="F23" s="4"/>
      <c r="G23" s="4"/>
      <c r="H23" s="4"/>
    </row>
    <row r="24" spans="2:8" ht="12.75">
      <c r="B24" s="9">
        <f t="shared" si="0"/>
        <v>818</v>
      </c>
      <c r="C24" s="9">
        <f t="shared" si="1"/>
        <v>8770</v>
      </c>
      <c r="D24" s="9">
        <f t="shared" si="2"/>
        <v>8246</v>
      </c>
      <c r="E24" s="4"/>
      <c r="F24" s="4"/>
      <c r="G24" s="4"/>
      <c r="H24" s="4"/>
    </row>
    <row r="25" spans="2:8" ht="12.75">
      <c r="B25" s="9">
        <f t="shared" si="0"/>
        <v>819</v>
      </c>
      <c r="C25" s="9">
        <f t="shared" si="1"/>
        <v>8773</v>
      </c>
      <c r="D25" s="9">
        <f t="shared" si="2"/>
        <v>8249</v>
      </c>
      <c r="E25" s="4"/>
      <c r="F25" s="4"/>
      <c r="G25" s="4"/>
      <c r="H25" s="4"/>
    </row>
    <row r="26" spans="2:8" ht="12.75">
      <c r="B26" s="9">
        <f t="shared" si="0"/>
        <v>820</v>
      </c>
      <c r="C26" s="9">
        <f t="shared" si="1"/>
        <v>8776</v>
      </c>
      <c r="D26" s="9">
        <f t="shared" si="2"/>
        <v>8252</v>
      </c>
      <c r="E26" s="4"/>
      <c r="F26" s="4"/>
      <c r="G26" s="4"/>
      <c r="H26" s="4"/>
    </row>
    <row r="27" spans="2:8" ht="12.75">
      <c r="B27" s="9">
        <f t="shared" si="0"/>
        <v>821</v>
      </c>
      <c r="C27" s="9">
        <f t="shared" si="1"/>
        <v>8779</v>
      </c>
      <c r="D27" s="9">
        <f t="shared" si="2"/>
        <v>8255</v>
      </c>
      <c r="E27" s="4"/>
      <c r="F27" s="4"/>
      <c r="G27" s="4"/>
      <c r="H27" s="4"/>
    </row>
    <row r="28" spans="2:8" ht="12.75">
      <c r="B28" s="9">
        <f t="shared" si="0"/>
        <v>822</v>
      </c>
      <c r="C28" s="9">
        <f t="shared" si="1"/>
        <v>8782</v>
      </c>
      <c r="D28" s="9">
        <f t="shared" si="2"/>
        <v>8258</v>
      </c>
      <c r="E28" s="4"/>
      <c r="F28" s="4"/>
      <c r="G28" s="4"/>
      <c r="H28" s="4"/>
    </row>
    <row r="29" spans="2:8" ht="12.75">
      <c r="B29" s="9">
        <f t="shared" si="0"/>
        <v>823</v>
      </c>
      <c r="C29" s="9">
        <f t="shared" si="1"/>
        <v>8785</v>
      </c>
      <c r="D29" s="9">
        <f t="shared" si="2"/>
        <v>8261</v>
      </c>
      <c r="E29" s="4"/>
      <c r="F29" s="4"/>
      <c r="G29" s="4"/>
      <c r="H29" s="4"/>
    </row>
    <row r="30" spans="2:8" ht="12.75">
      <c r="B30" s="9">
        <f t="shared" si="0"/>
        <v>824</v>
      </c>
      <c r="C30" s="9">
        <f t="shared" si="1"/>
        <v>8788</v>
      </c>
      <c r="D30" s="9">
        <f t="shared" si="2"/>
        <v>8264</v>
      </c>
      <c r="E30" s="4"/>
      <c r="F30" s="4"/>
      <c r="G30" s="4"/>
      <c r="H30" s="4"/>
    </row>
    <row r="31" spans="2:8" ht="12.75">
      <c r="B31" s="9">
        <f t="shared" si="0"/>
        <v>825</v>
      </c>
      <c r="C31" s="9">
        <f t="shared" si="1"/>
        <v>8791</v>
      </c>
      <c r="D31" s="9">
        <f t="shared" si="2"/>
        <v>8267</v>
      </c>
      <c r="E31" s="4"/>
      <c r="F31" s="4"/>
      <c r="G31" s="4"/>
      <c r="H31" s="4"/>
    </row>
    <row r="32" spans="2:8" ht="12.75">
      <c r="B32" s="9">
        <f t="shared" si="0"/>
        <v>826</v>
      </c>
      <c r="C32" s="9">
        <f t="shared" si="1"/>
        <v>8794</v>
      </c>
      <c r="D32" s="9">
        <f t="shared" si="2"/>
        <v>8270</v>
      </c>
      <c r="E32" s="4"/>
      <c r="F32" s="4"/>
      <c r="G32" s="4"/>
      <c r="H32" s="4"/>
    </row>
    <row r="33" spans="2:8" ht="12.75">
      <c r="B33" s="9">
        <f t="shared" si="0"/>
        <v>827</v>
      </c>
      <c r="C33" s="9">
        <f t="shared" si="1"/>
        <v>8797</v>
      </c>
      <c r="D33" s="9">
        <f t="shared" si="2"/>
        <v>8273</v>
      </c>
      <c r="E33" s="4"/>
      <c r="F33" s="4"/>
      <c r="G33" s="4"/>
      <c r="H33" s="4"/>
    </row>
    <row r="34" spans="2:8" ht="12.75">
      <c r="B34" s="9">
        <f t="shared" si="0"/>
        <v>828</v>
      </c>
      <c r="C34" s="9">
        <f t="shared" si="1"/>
        <v>8800</v>
      </c>
      <c r="D34" s="9">
        <f t="shared" si="2"/>
        <v>8276</v>
      </c>
      <c r="E34" s="4"/>
      <c r="F34" s="4"/>
      <c r="G34" s="4"/>
      <c r="H34" s="4"/>
    </row>
    <row r="35" spans="2:8" ht="12.75">
      <c r="B35" s="9">
        <f t="shared" si="0"/>
        <v>829</v>
      </c>
      <c r="C35" s="9">
        <f t="shared" si="1"/>
        <v>8803</v>
      </c>
      <c r="D35" s="9">
        <f t="shared" si="2"/>
        <v>8279</v>
      </c>
      <c r="E35" s="4"/>
      <c r="F35" s="4"/>
      <c r="G35" s="4"/>
      <c r="H35" s="4"/>
    </row>
    <row r="36" spans="2:8" ht="12.75">
      <c r="B36" s="9">
        <f t="shared" si="0"/>
        <v>830</v>
      </c>
      <c r="C36" s="9">
        <f t="shared" si="1"/>
        <v>8806</v>
      </c>
      <c r="D36" s="9">
        <f t="shared" si="2"/>
        <v>8282</v>
      </c>
      <c r="E36" s="4"/>
      <c r="F36" s="4"/>
      <c r="G36" s="4"/>
      <c r="H36" s="4"/>
    </row>
    <row r="37" spans="2:8" ht="12.75">
      <c r="B37" s="9">
        <f t="shared" si="0"/>
        <v>831</v>
      </c>
      <c r="C37" s="9">
        <f t="shared" si="1"/>
        <v>8809</v>
      </c>
      <c r="D37" s="9">
        <f t="shared" si="2"/>
        <v>8285</v>
      </c>
      <c r="E37" s="4"/>
      <c r="F37" s="4"/>
      <c r="G37" s="4"/>
      <c r="H37" s="4"/>
    </row>
    <row r="38" spans="2:8" ht="12.75">
      <c r="B38" s="9">
        <f t="shared" si="0"/>
        <v>832</v>
      </c>
      <c r="C38" s="9">
        <f t="shared" si="1"/>
        <v>8812</v>
      </c>
      <c r="D38" s="9">
        <f t="shared" si="2"/>
        <v>8288</v>
      </c>
      <c r="E38" s="4"/>
      <c r="F38" s="4"/>
      <c r="G38" s="4"/>
      <c r="H38" s="4"/>
    </row>
    <row r="39" spans="2:8" ht="12.75">
      <c r="B39" s="9">
        <f t="shared" si="0"/>
        <v>833</v>
      </c>
      <c r="C39" s="9">
        <v>8291</v>
      </c>
      <c r="D39" s="9">
        <f t="shared" si="2"/>
        <v>8291</v>
      </c>
      <c r="E39" s="4"/>
      <c r="F39" s="4"/>
      <c r="G39" s="4"/>
      <c r="H39" s="4"/>
    </row>
    <row r="40" spans="2:8" ht="12.75">
      <c r="B40" s="9">
        <f t="shared" si="0"/>
        <v>834</v>
      </c>
      <c r="C40" s="9">
        <v>8707</v>
      </c>
      <c r="D40" s="7"/>
      <c r="E40" s="4"/>
      <c r="F40" s="4"/>
      <c r="G40" s="4"/>
      <c r="H40" s="4"/>
    </row>
    <row r="41" spans="2:8" ht="12.75">
      <c r="B41" s="9">
        <f t="shared" si="0"/>
        <v>835</v>
      </c>
      <c r="C41" s="9">
        <f>SUM(C40+3)</f>
        <v>8710</v>
      </c>
      <c r="D41" s="7"/>
      <c r="E41" s="4"/>
      <c r="F41" s="4"/>
      <c r="G41" s="4"/>
      <c r="H41" s="4"/>
    </row>
    <row r="42" spans="2:8" ht="12.75">
      <c r="B42" s="9">
        <f t="shared" si="0"/>
        <v>836</v>
      </c>
      <c r="C42" s="9">
        <f>SUM(C41+3)</f>
        <v>8713</v>
      </c>
      <c r="D42" s="7"/>
      <c r="E42" s="4"/>
      <c r="F42" s="4"/>
      <c r="G42" s="4"/>
      <c r="H42" s="4"/>
    </row>
    <row r="43" spans="2:8" ht="12.75">
      <c r="B43" s="9">
        <f>SUM(B42+1)</f>
        <v>837</v>
      </c>
      <c r="C43" s="9">
        <f>SUM(C42+3)</f>
        <v>8716</v>
      </c>
      <c r="D43" s="7"/>
      <c r="E43" s="4"/>
      <c r="F43" s="4"/>
      <c r="G43" s="4"/>
      <c r="H43" s="4"/>
    </row>
  </sheetData>
  <sheetProtection/>
  <mergeCells count="1">
    <mergeCell ref="H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O47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10.28125" style="0" bestFit="1" customWidth="1"/>
    <col min="3" max="3" width="24.00390625" style="0" bestFit="1" customWidth="1"/>
    <col min="4" max="4" width="24.421875" style="0" bestFit="1" customWidth="1"/>
    <col min="6" max="6" width="11.421875" style="0" bestFit="1" customWidth="1"/>
    <col min="7" max="7" width="10.00390625" style="0" bestFit="1" customWidth="1"/>
  </cols>
  <sheetData>
    <row r="3" spans="8:15" ht="18">
      <c r="H3" s="27" t="s">
        <v>13</v>
      </c>
      <c r="I3" s="27"/>
      <c r="J3" s="27"/>
      <c r="K3" s="27"/>
      <c r="L3" s="27"/>
      <c r="M3" s="27"/>
      <c r="N3" s="27"/>
      <c r="O3" s="27"/>
    </row>
    <row r="4" ht="12.75">
      <c r="E4" s="15" t="s">
        <v>23</v>
      </c>
    </row>
    <row r="6" spans="2:8" ht="12.75">
      <c r="B6" s="1" t="s">
        <v>1</v>
      </c>
      <c r="C6" s="1" t="s">
        <v>10</v>
      </c>
      <c r="D6" s="1" t="s">
        <v>11</v>
      </c>
      <c r="E6" s="2" t="s">
        <v>2</v>
      </c>
      <c r="F6" s="2" t="s">
        <v>3</v>
      </c>
      <c r="G6" s="2" t="s">
        <v>4</v>
      </c>
      <c r="H6" s="2" t="s">
        <v>5</v>
      </c>
    </row>
    <row r="7" spans="2:8" ht="12.75">
      <c r="B7" s="7">
        <v>1201</v>
      </c>
      <c r="C7" s="8">
        <v>13077</v>
      </c>
      <c r="D7" s="8">
        <v>12230</v>
      </c>
      <c r="E7" s="4"/>
      <c r="F7" s="4"/>
      <c r="G7" s="4"/>
      <c r="H7" s="4"/>
    </row>
    <row r="8" spans="2:8" ht="12.75">
      <c r="B8" s="7">
        <v>1202</v>
      </c>
      <c r="C8" s="8">
        <v>13080</v>
      </c>
      <c r="D8" s="8">
        <v>12233</v>
      </c>
      <c r="E8" s="4"/>
      <c r="F8" s="4"/>
      <c r="G8" s="4"/>
      <c r="H8" s="4"/>
    </row>
    <row r="9" spans="2:8" ht="12.75">
      <c r="B9" s="7">
        <v>1203</v>
      </c>
      <c r="C9" s="8">
        <v>13083</v>
      </c>
      <c r="D9" s="8">
        <v>12236</v>
      </c>
      <c r="E9" s="4"/>
      <c r="F9" s="4"/>
      <c r="G9" s="4"/>
      <c r="H9" s="4"/>
    </row>
    <row r="10" spans="2:8" ht="12.75">
      <c r="B10" s="7">
        <v>1204</v>
      </c>
      <c r="C10" s="8">
        <v>13086</v>
      </c>
      <c r="D10" s="8">
        <v>12239</v>
      </c>
      <c r="E10" s="4"/>
      <c r="F10" s="4"/>
      <c r="G10" s="4"/>
      <c r="H10" s="4"/>
    </row>
    <row r="11" spans="2:8" ht="12.75">
      <c r="B11" s="7">
        <v>1205</v>
      </c>
      <c r="C11" s="8">
        <v>13089</v>
      </c>
      <c r="D11" s="8">
        <v>12242</v>
      </c>
      <c r="E11" s="4"/>
      <c r="F11" s="4"/>
      <c r="G11" s="4"/>
      <c r="H11" s="4"/>
    </row>
    <row r="12" spans="2:8" ht="12.75">
      <c r="B12" s="7">
        <v>1206</v>
      </c>
      <c r="C12" s="8">
        <v>13092</v>
      </c>
      <c r="D12" s="8">
        <v>12245</v>
      </c>
      <c r="E12" s="4"/>
      <c r="F12" s="4"/>
      <c r="G12" s="4"/>
      <c r="H12" s="4"/>
    </row>
    <row r="13" spans="2:8" ht="12.75">
      <c r="B13" s="7">
        <v>1207</v>
      </c>
      <c r="C13" s="8">
        <v>13095</v>
      </c>
      <c r="D13" s="8">
        <v>12248</v>
      </c>
      <c r="E13" s="4"/>
      <c r="F13" s="4"/>
      <c r="G13" s="4"/>
      <c r="H13" s="4"/>
    </row>
    <row r="14" spans="2:8" ht="12.75">
      <c r="B14" s="7">
        <v>1208</v>
      </c>
      <c r="C14" s="8">
        <v>13098</v>
      </c>
      <c r="D14" s="8">
        <v>12251</v>
      </c>
      <c r="E14" s="4"/>
      <c r="F14" s="4"/>
      <c r="G14" s="4"/>
      <c r="H14" s="4"/>
    </row>
    <row r="15" spans="2:8" ht="12.75">
      <c r="B15" s="7">
        <v>1209</v>
      </c>
      <c r="C15" s="8">
        <v>13101</v>
      </c>
      <c r="D15" s="8">
        <v>12254</v>
      </c>
      <c r="E15" s="4"/>
      <c r="F15" s="4"/>
      <c r="G15" s="4"/>
      <c r="H15" s="4"/>
    </row>
    <row r="16" spans="2:8" ht="12.75">
      <c r="B16" s="7">
        <v>1210</v>
      </c>
      <c r="C16" s="8">
        <v>13104</v>
      </c>
      <c r="D16" s="8">
        <v>12257</v>
      </c>
      <c r="E16" s="4"/>
      <c r="F16" s="4"/>
      <c r="G16" s="4"/>
      <c r="H16" s="4"/>
    </row>
    <row r="17" spans="2:8" ht="12.75">
      <c r="B17" s="7">
        <v>1211</v>
      </c>
      <c r="C17" s="8">
        <v>13107</v>
      </c>
      <c r="D17" s="8">
        <v>12260</v>
      </c>
      <c r="E17" s="4"/>
      <c r="F17" s="4"/>
      <c r="G17" s="4"/>
      <c r="H17" s="4"/>
    </row>
    <row r="18" spans="2:8" ht="12.75">
      <c r="B18" s="7">
        <v>1212</v>
      </c>
      <c r="C18" s="8">
        <v>13110</v>
      </c>
      <c r="D18" s="8">
        <v>12263</v>
      </c>
      <c r="E18" s="4"/>
      <c r="F18" s="4"/>
      <c r="G18" s="4"/>
      <c r="H18" s="4"/>
    </row>
    <row r="19" spans="2:8" ht="12.75">
      <c r="B19" s="7">
        <v>1213</v>
      </c>
      <c r="C19" s="8">
        <v>13113</v>
      </c>
      <c r="D19" s="8">
        <v>12266</v>
      </c>
      <c r="E19" s="4"/>
      <c r="F19" s="4"/>
      <c r="G19" s="4"/>
      <c r="H19" s="4"/>
    </row>
    <row r="20" spans="2:8" ht="12.75">
      <c r="B20" s="7">
        <v>1214</v>
      </c>
      <c r="C20" s="8">
        <v>13116</v>
      </c>
      <c r="D20" s="8">
        <v>12269</v>
      </c>
      <c r="E20" s="4"/>
      <c r="F20" s="4"/>
      <c r="G20" s="4"/>
      <c r="H20" s="4"/>
    </row>
    <row r="21" spans="2:8" ht="12.75">
      <c r="B21" s="7">
        <v>1215</v>
      </c>
      <c r="C21" s="8">
        <v>13119</v>
      </c>
      <c r="D21" s="8">
        <v>12272</v>
      </c>
      <c r="E21" s="4"/>
      <c r="F21" s="4"/>
      <c r="G21" s="4"/>
      <c r="H21" s="4"/>
    </row>
    <row r="22" spans="2:8" ht="12.75">
      <c r="B22" s="7">
        <v>1216</v>
      </c>
      <c r="C22" s="8">
        <v>13122</v>
      </c>
      <c r="D22" s="8">
        <v>12275</v>
      </c>
      <c r="E22" s="4"/>
      <c r="F22" s="4"/>
      <c r="G22" s="4"/>
      <c r="H22" s="4"/>
    </row>
    <row r="23" spans="2:8" ht="12.75">
      <c r="B23" s="7">
        <v>1217</v>
      </c>
      <c r="C23" s="8">
        <v>13125</v>
      </c>
      <c r="D23" s="8">
        <v>12278</v>
      </c>
      <c r="E23" s="4"/>
      <c r="F23" s="4"/>
      <c r="G23" s="4"/>
      <c r="H23" s="4"/>
    </row>
    <row r="24" spans="2:8" ht="12.75">
      <c r="B24" s="7">
        <v>1218</v>
      </c>
      <c r="C24" s="8">
        <v>13128</v>
      </c>
      <c r="D24" s="8">
        <v>12281</v>
      </c>
      <c r="E24" s="4"/>
      <c r="F24" s="4"/>
      <c r="G24" s="4"/>
      <c r="H24" s="4"/>
    </row>
    <row r="25" spans="2:8" ht="12.75">
      <c r="B25" s="7">
        <v>1219</v>
      </c>
      <c r="C25" s="8">
        <v>13131</v>
      </c>
      <c r="D25" s="8">
        <v>12284</v>
      </c>
      <c r="E25" s="4"/>
      <c r="F25" s="4"/>
      <c r="G25" s="4"/>
      <c r="H25" s="4"/>
    </row>
    <row r="26" spans="2:8" ht="12.75">
      <c r="B26" s="7">
        <v>1220</v>
      </c>
      <c r="C26" s="8">
        <v>13134</v>
      </c>
      <c r="D26" s="8">
        <v>12287</v>
      </c>
      <c r="E26" s="4"/>
      <c r="F26" s="4"/>
      <c r="G26" s="4"/>
      <c r="H26" s="4"/>
    </row>
    <row r="27" spans="2:8" ht="12.75">
      <c r="B27" s="7">
        <v>1221</v>
      </c>
      <c r="C27" s="8">
        <v>13137</v>
      </c>
      <c r="D27" s="8">
        <v>12290</v>
      </c>
      <c r="E27" s="4"/>
      <c r="F27" s="4"/>
      <c r="G27" s="4"/>
      <c r="H27" s="4"/>
    </row>
    <row r="28" spans="2:8" ht="12.75">
      <c r="B28" s="7">
        <v>1222</v>
      </c>
      <c r="C28" s="8">
        <v>13140</v>
      </c>
      <c r="D28" s="8">
        <v>12293</v>
      </c>
      <c r="E28" s="4"/>
      <c r="F28" s="4"/>
      <c r="G28" s="4"/>
      <c r="H28" s="4"/>
    </row>
    <row r="29" spans="2:8" ht="12.75">
      <c r="B29" s="7">
        <v>1223</v>
      </c>
      <c r="C29" s="8">
        <v>13143</v>
      </c>
      <c r="D29" s="8">
        <v>12296</v>
      </c>
      <c r="E29" s="4"/>
      <c r="F29" s="4"/>
      <c r="G29" s="4"/>
      <c r="H29" s="4"/>
    </row>
    <row r="30" spans="2:8" ht="12.75">
      <c r="B30" s="7">
        <v>1224</v>
      </c>
      <c r="C30" s="8">
        <v>13146</v>
      </c>
      <c r="D30" s="8">
        <v>12299</v>
      </c>
      <c r="E30" s="4"/>
      <c r="F30" s="4"/>
      <c r="G30" s="4"/>
      <c r="H30" s="4"/>
    </row>
    <row r="31" spans="2:8" ht="12.75">
      <c r="B31" s="7">
        <v>1225</v>
      </c>
      <c r="C31" s="8">
        <v>13149</v>
      </c>
      <c r="D31" s="8">
        <v>12302</v>
      </c>
      <c r="E31" s="4"/>
      <c r="F31" s="4"/>
      <c r="G31" s="4"/>
      <c r="H31" s="4"/>
    </row>
    <row r="32" spans="2:8" ht="12.75">
      <c r="B32" s="7">
        <v>1226</v>
      </c>
      <c r="C32" s="8">
        <v>13152</v>
      </c>
      <c r="D32" s="8">
        <v>12305</v>
      </c>
      <c r="E32" s="4"/>
      <c r="F32" s="4"/>
      <c r="G32" s="4"/>
      <c r="H32" s="4"/>
    </row>
    <row r="33" spans="2:8" ht="12.75">
      <c r="B33" s="7">
        <v>1227</v>
      </c>
      <c r="C33" s="8">
        <v>13155</v>
      </c>
      <c r="D33" s="8">
        <v>12308</v>
      </c>
      <c r="E33" s="4"/>
      <c r="F33" s="4"/>
      <c r="G33" s="4"/>
      <c r="H33" s="4"/>
    </row>
    <row r="34" spans="2:8" ht="12.75">
      <c r="B34" s="7">
        <v>1228</v>
      </c>
      <c r="C34" s="8">
        <v>13158</v>
      </c>
      <c r="D34" s="8">
        <v>12311</v>
      </c>
      <c r="E34" s="4"/>
      <c r="F34" s="4"/>
      <c r="G34" s="4"/>
      <c r="H34" s="4"/>
    </row>
    <row r="35" spans="2:8" ht="12.75">
      <c r="B35" s="7">
        <v>1229</v>
      </c>
      <c r="C35" s="8">
        <v>13161</v>
      </c>
      <c r="D35" s="8">
        <v>12314</v>
      </c>
      <c r="E35" s="4"/>
      <c r="F35" s="4"/>
      <c r="G35" s="4"/>
      <c r="H35" s="4"/>
    </row>
    <row r="36" spans="2:8" ht="12.75">
      <c r="B36" s="7">
        <v>1230</v>
      </c>
      <c r="C36" s="8">
        <v>13164</v>
      </c>
      <c r="D36" s="8">
        <v>12317</v>
      </c>
      <c r="E36" s="4"/>
      <c r="F36" s="4"/>
      <c r="G36" s="4"/>
      <c r="H36" s="4"/>
    </row>
    <row r="37" spans="2:8" ht="12.75">
      <c r="B37" s="7">
        <v>1231</v>
      </c>
      <c r="C37" s="8">
        <v>13167</v>
      </c>
      <c r="D37" s="8">
        <v>12320</v>
      </c>
      <c r="E37" s="4"/>
      <c r="F37" s="4"/>
      <c r="G37" s="4"/>
      <c r="H37" s="4"/>
    </row>
    <row r="38" spans="2:8" ht="12.75">
      <c r="B38" s="7">
        <v>1232</v>
      </c>
      <c r="C38" s="8">
        <v>13170</v>
      </c>
      <c r="D38" s="8">
        <v>12323</v>
      </c>
      <c r="E38" s="4"/>
      <c r="F38" s="4"/>
      <c r="G38" s="4"/>
      <c r="H38" s="4"/>
    </row>
    <row r="39" spans="2:8" ht="12.75">
      <c r="B39" s="7">
        <v>1233</v>
      </c>
      <c r="C39" s="8">
        <v>13173</v>
      </c>
      <c r="D39" s="8">
        <v>12326</v>
      </c>
      <c r="E39" s="4"/>
      <c r="F39" s="4"/>
      <c r="G39" s="4"/>
      <c r="H39" s="4"/>
    </row>
    <row r="40" spans="2:8" ht="12.75">
      <c r="B40" s="7">
        <v>1234</v>
      </c>
      <c r="C40" s="8">
        <v>13176</v>
      </c>
      <c r="D40" s="8">
        <v>12329</v>
      </c>
      <c r="E40" s="4"/>
      <c r="F40" s="4"/>
      <c r="G40" s="4"/>
      <c r="H40" s="4"/>
    </row>
    <row r="41" spans="2:8" ht="12.75">
      <c r="B41" s="7">
        <v>1235</v>
      </c>
      <c r="C41" s="8">
        <v>13179</v>
      </c>
      <c r="D41" s="8">
        <v>12332</v>
      </c>
      <c r="E41" s="4"/>
      <c r="F41" s="4"/>
      <c r="G41" s="4"/>
      <c r="H41" s="4"/>
    </row>
    <row r="42" spans="2:8" ht="12.75">
      <c r="B42" s="7">
        <v>1236</v>
      </c>
      <c r="C42" s="8">
        <v>13182</v>
      </c>
      <c r="D42" s="8">
        <v>12335</v>
      </c>
      <c r="E42" s="4"/>
      <c r="F42" s="4"/>
      <c r="G42" s="4"/>
      <c r="H42" s="4"/>
    </row>
    <row r="43" spans="2:8" ht="12.75">
      <c r="B43" s="7">
        <v>1237</v>
      </c>
      <c r="C43" s="8">
        <v>13185</v>
      </c>
      <c r="D43" s="8">
        <v>12338</v>
      </c>
      <c r="E43" s="4"/>
      <c r="F43" s="4"/>
      <c r="G43" s="4"/>
      <c r="H43" s="4"/>
    </row>
    <row r="44" spans="2:8" ht="12.75">
      <c r="B44" s="7">
        <v>1238</v>
      </c>
      <c r="C44" s="8">
        <v>13188</v>
      </c>
      <c r="D44" s="8">
        <v>12341</v>
      </c>
      <c r="E44" s="4"/>
      <c r="F44" s="4"/>
      <c r="G44" s="4"/>
      <c r="H44" s="4"/>
    </row>
    <row r="45" spans="2:8" ht="12.75">
      <c r="B45" s="7">
        <v>1239</v>
      </c>
      <c r="C45" s="8">
        <v>13191</v>
      </c>
      <c r="D45" s="8">
        <v>12344</v>
      </c>
      <c r="E45" s="4"/>
      <c r="F45" s="4"/>
      <c r="G45" s="4"/>
      <c r="H45" s="4"/>
    </row>
    <row r="46" spans="2:8" ht="12.75">
      <c r="B46" s="7">
        <v>1240</v>
      </c>
      <c r="C46" s="8">
        <v>13194</v>
      </c>
      <c r="D46" s="8">
        <v>12347</v>
      </c>
      <c r="E46" s="4"/>
      <c r="F46" s="4"/>
      <c r="G46" s="4"/>
      <c r="H46" s="4"/>
    </row>
    <row r="47" spans="2:8" ht="12.75">
      <c r="B47" s="7">
        <v>1241</v>
      </c>
      <c r="C47" s="8">
        <v>13197</v>
      </c>
      <c r="D47" s="8">
        <v>12350</v>
      </c>
      <c r="E47" s="4"/>
      <c r="F47" s="4"/>
      <c r="G47" s="4"/>
      <c r="H47" s="4"/>
    </row>
  </sheetData>
  <sheetProtection/>
  <mergeCells count="1">
    <mergeCell ref="H3:O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O62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0.28125" style="0" bestFit="1" customWidth="1"/>
    <col min="3" max="3" width="24.00390625" style="0" bestFit="1" customWidth="1"/>
    <col min="4" max="4" width="24.421875" style="0" bestFit="1" customWidth="1"/>
    <col min="6" max="6" width="11.421875" style="0" bestFit="1" customWidth="1"/>
    <col min="7" max="7" width="10.00390625" style="0" bestFit="1" customWidth="1"/>
  </cols>
  <sheetData>
    <row r="3" spans="8:15" ht="18">
      <c r="H3" s="27" t="s">
        <v>15</v>
      </c>
      <c r="I3" s="27"/>
      <c r="J3" s="27"/>
      <c r="K3" s="27"/>
      <c r="L3" s="27"/>
      <c r="M3" s="27"/>
      <c r="N3" s="27"/>
      <c r="O3" s="27"/>
    </row>
    <row r="4" ht="12.75">
      <c r="E4" s="15" t="s">
        <v>23</v>
      </c>
    </row>
    <row r="6" spans="2:8" ht="12.75">
      <c r="B6" s="1" t="s">
        <v>1</v>
      </c>
      <c r="C6" s="1" t="s">
        <v>10</v>
      </c>
      <c r="D6" s="1" t="s">
        <v>11</v>
      </c>
      <c r="E6" s="2" t="s">
        <v>2</v>
      </c>
      <c r="F6" s="2" t="s">
        <v>3</v>
      </c>
      <c r="G6" s="2" t="s">
        <v>4</v>
      </c>
      <c r="H6" s="2" t="s">
        <v>5</v>
      </c>
    </row>
    <row r="7" spans="2:8" ht="12.75">
      <c r="B7" s="7">
        <v>1601</v>
      </c>
      <c r="C7" s="8">
        <v>17242</v>
      </c>
      <c r="D7" s="8">
        <v>16360</v>
      </c>
      <c r="E7" s="4"/>
      <c r="F7" s="4"/>
      <c r="G7" s="4"/>
      <c r="H7" s="4"/>
    </row>
    <row r="8" spans="2:8" ht="12.75">
      <c r="B8" s="7">
        <v>1602</v>
      </c>
      <c r="C8" s="8">
        <v>17245</v>
      </c>
      <c r="D8" s="8">
        <v>16363</v>
      </c>
      <c r="E8" s="4"/>
      <c r="F8" s="4"/>
      <c r="G8" s="4"/>
      <c r="H8" s="4"/>
    </row>
    <row r="9" spans="2:8" ht="12.75">
      <c r="B9" s="7">
        <v>1603</v>
      </c>
      <c r="C9" s="8">
        <v>17248</v>
      </c>
      <c r="D9" s="8">
        <v>16366</v>
      </c>
      <c r="E9" s="4"/>
      <c r="F9" s="4"/>
      <c r="G9" s="4"/>
      <c r="H9" s="4"/>
    </row>
    <row r="10" spans="2:8" ht="12.75">
      <c r="B10" s="7">
        <v>1604</v>
      </c>
      <c r="C10" s="8">
        <v>17251</v>
      </c>
      <c r="D10" s="8">
        <v>16369</v>
      </c>
      <c r="E10" s="4"/>
      <c r="F10" s="4"/>
      <c r="G10" s="4"/>
      <c r="H10" s="4"/>
    </row>
    <row r="11" spans="2:8" ht="12.75">
      <c r="B11" s="7">
        <v>1605</v>
      </c>
      <c r="C11" s="8">
        <v>17254</v>
      </c>
      <c r="D11" s="8">
        <v>16372</v>
      </c>
      <c r="E11" s="4"/>
      <c r="F11" s="4"/>
      <c r="G11" s="4"/>
      <c r="H11" s="4"/>
    </row>
    <row r="12" spans="2:8" ht="12.75">
      <c r="B12" s="7">
        <v>1606</v>
      </c>
      <c r="C12" s="8">
        <v>17257</v>
      </c>
      <c r="D12" s="8">
        <v>16375</v>
      </c>
      <c r="E12" s="4"/>
      <c r="F12" s="4"/>
      <c r="G12" s="4"/>
      <c r="H12" s="4"/>
    </row>
    <row r="13" spans="2:8" ht="12.75">
      <c r="B13" s="7">
        <v>1607</v>
      </c>
      <c r="C13" s="8">
        <v>17260</v>
      </c>
      <c r="D13" s="8">
        <v>16378</v>
      </c>
      <c r="E13" s="4"/>
      <c r="F13" s="4"/>
      <c r="G13" s="4"/>
      <c r="H13" s="4"/>
    </row>
    <row r="14" spans="2:8" ht="12.75">
      <c r="B14" s="7">
        <v>1608</v>
      </c>
      <c r="C14" s="8">
        <v>17263</v>
      </c>
      <c r="D14" s="8">
        <v>16381</v>
      </c>
      <c r="E14" s="4"/>
      <c r="F14" s="4"/>
      <c r="G14" s="4"/>
      <c r="H14" s="4"/>
    </row>
    <row r="15" spans="2:8" ht="12.75">
      <c r="B15" s="7">
        <v>1609</v>
      </c>
      <c r="C15" s="8">
        <v>17266</v>
      </c>
      <c r="D15" s="8">
        <v>16384</v>
      </c>
      <c r="E15" s="4"/>
      <c r="F15" s="4"/>
      <c r="G15" s="4"/>
      <c r="H15" s="4"/>
    </row>
    <row r="16" spans="2:8" ht="12.75">
      <c r="B16" s="7">
        <v>1610</v>
      </c>
      <c r="C16" s="8">
        <v>17269</v>
      </c>
      <c r="D16" s="8">
        <v>16387</v>
      </c>
      <c r="E16" s="4"/>
      <c r="F16" s="4"/>
      <c r="G16" s="4"/>
      <c r="H16" s="4"/>
    </row>
    <row r="17" spans="2:8" ht="12.75">
      <c r="B17" s="7">
        <v>1611</v>
      </c>
      <c r="C17" s="8">
        <v>17272</v>
      </c>
      <c r="D17" s="8">
        <v>16390</v>
      </c>
      <c r="E17" s="4"/>
      <c r="F17" s="4"/>
      <c r="G17" s="4"/>
      <c r="H17" s="4"/>
    </row>
    <row r="18" spans="2:8" ht="12.75">
      <c r="B18" s="7">
        <v>1612</v>
      </c>
      <c r="C18" s="8">
        <v>17275</v>
      </c>
      <c r="D18" s="8">
        <v>16393</v>
      </c>
      <c r="E18" s="4"/>
      <c r="F18" s="4"/>
      <c r="G18" s="4"/>
      <c r="H18" s="4"/>
    </row>
    <row r="19" spans="2:8" ht="12.75">
      <c r="B19" s="7">
        <v>1613</v>
      </c>
      <c r="C19" s="8">
        <v>17278</v>
      </c>
      <c r="D19" s="8">
        <v>16396</v>
      </c>
      <c r="E19" s="4"/>
      <c r="F19" s="4"/>
      <c r="G19" s="4"/>
      <c r="H19" s="4"/>
    </row>
    <row r="20" spans="2:8" ht="12.75">
      <c r="B20" s="7">
        <v>1614</v>
      </c>
      <c r="C20" s="8">
        <v>17281</v>
      </c>
      <c r="D20" s="8">
        <v>16399</v>
      </c>
      <c r="E20" s="4"/>
      <c r="F20" s="4"/>
      <c r="G20" s="4"/>
      <c r="H20" s="4"/>
    </row>
    <row r="21" spans="2:8" ht="12.75">
      <c r="B21" s="7">
        <v>1615</v>
      </c>
      <c r="C21" s="8">
        <v>17284</v>
      </c>
      <c r="D21" s="8">
        <v>16402</v>
      </c>
      <c r="E21" s="4"/>
      <c r="F21" s="4"/>
      <c r="G21" s="4"/>
      <c r="H21" s="4"/>
    </row>
    <row r="22" spans="2:8" ht="12.75">
      <c r="B22" s="7">
        <v>1616</v>
      </c>
      <c r="C22" s="8">
        <v>17287</v>
      </c>
      <c r="D22" s="8">
        <v>16405</v>
      </c>
      <c r="E22" s="4"/>
      <c r="F22" s="4"/>
      <c r="G22" s="4"/>
      <c r="H22" s="4"/>
    </row>
    <row r="23" spans="2:8" ht="12.75">
      <c r="B23" s="7">
        <v>1617</v>
      </c>
      <c r="C23" s="8">
        <v>17290</v>
      </c>
      <c r="D23" s="8">
        <v>16408</v>
      </c>
      <c r="E23" s="4"/>
      <c r="F23" s="4"/>
      <c r="G23" s="4"/>
      <c r="H23" s="4"/>
    </row>
    <row r="24" spans="2:8" ht="12.75">
      <c r="B24" s="7">
        <v>1618</v>
      </c>
      <c r="C24" s="8">
        <v>17293</v>
      </c>
      <c r="D24" s="8">
        <v>16411</v>
      </c>
      <c r="E24" s="4"/>
      <c r="F24" s="4"/>
      <c r="G24" s="4"/>
      <c r="H24" s="4"/>
    </row>
    <row r="25" spans="2:8" ht="12.75">
      <c r="B25" s="7">
        <v>1619</v>
      </c>
      <c r="C25" s="8">
        <v>17296</v>
      </c>
      <c r="D25" s="8">
        <v>16414</v>
      </c>
      <c r="E25" s="4"/>
      <c r="F25" s="4"/>
      <c r="G25" s="4"/>
      <c r="H25" s="4"/>
    </row>
    <row r="26" spans="2:8" ht="12.75">
      <c r="B26" s="7">
        <v>1620</v>
      </c>
      <c r="C26" s="8">
        <v>17299</v>
      </c>
      <c r="D26" s="8">
        <v>16417</v>
      </c>
      <c r="E26" s="4"/>
      <c r="F26" s="4"/>
      <c r="G26" s="4"/>
      <c r="H26" s="4"/>
    </row>
    <row r="27" spans="2:8" ht="12.75">
      <c r="B27" s="7">
        <v>1621</v>
      </c>
      <c r="C27" s="8">
        <v>17302</v>
      </c>
      <c r="D27" s="8">
        <v>16420</v>
      </c>
      <c r="E27" s="4"/>
      <c r="F27" s="4"/>
      <c r="G27" s="4"/>
      <c r="H27" s="4"/>
    </row>
    <row r="28" spans="2:8" ht="12.75">
      <c r="B28" s="7">
        <v>1622</v>
      </c>
      <c r="C28" s="8">
        <v>17305</v>
      </c>
      <c r="D28" s="8">
        <v>16423</v>
      </c>
      <c r="E28" s="4"/>
      <c r="F28" s="4"/>
      <c r="G28" s="4"/>
      <c r="H28" s="4"/>
    </row>
    <row r="29" spans="2:8" ht="12.75">
      <c r="B29" s="7">
        <v>1623</v>
      </c>
      <c r="C29" s="8">
        <v>17308</v>
      </c>
      <c r="D29" s="8">
        <v>16426</v>
      </c>
      <c r="E29" s="4"/>
      <c r="F29" s="4"/>
      <c r="G29" s="4"/>
      <c r="H29" s="4"/>
    </row>
    <row r="30" spans="2:8" ht="12.75">
      <c r="B30" s="7">
        <v>1624</v>
      </c>
      <c r="C30" s="8">
        <v>17311</v>
      </c>
      <c r="D30" s="8">
        <v>16429</v>
      </c>
      <c r="E30" s="4"/>
      <c r="F30" s="4"/>
      <c r="G30" s="4"/>
      <c r="H30" s="4"/>
    </row>
    <row r="31" spans="2:8" ht="12.75">
      <c r="B31" s="7">
        <v>1625</v>
      </c>
      <c r="C31" s="8">
        <v>17314</v>
      </c>
      <c r="D31" s="8">
        <v>16432</v>
      </c>
      <c r="E31" s="4"/>
      <c r="F31" s="4"/>
      <c r="G31" s="4"/>
      <c r="H31" s="4"/>
    </row>
    <row r="32" spans="2:8" ht="12.75">
      <c r="B32" s="7">
        <v>1626</v>
      </c>
      <c r="C32" s="8">
        <v>17317</v>
      </c>
      <c r="D32" s="8">
        <v>16435</v>
      </c>
      <c r="E32" s="4"/>
      <c r="F32" s="4"/>
      <c r="G32" s="4"/>
      <c r="H32" s="4"/>
    </row>
    <row r="33" spans="2:8" ht="12.75">
      <c r="B33" s="7">
        <v>1627</v>
      </c>
      <c r="C33" s="8">
        <v>17320</v>
      </c>
      <c r="D33" s="8">
        <v>16438</v>
      </c>
      <c r="E33" s="4"/>
      <c r="F33" s="4"/>
      <c r="G33" s="4"/>
      <c r="H33" s="4"/>
    </row>
    <row r="34" spans="2:8" ht="12.75">
      <c r="B34" s="7">
        <v>1628</v>
      </c>
      <c r="C34" s="8">
        <v>17323</v>
      </c>
      <c r="D34" s="8">
        <v>16441</v>
      </c>
      <c r="E34" s="4"/>
      <c r="F34" s="4"/>
      <c r="G34" s="4"/>
      <c r="H34" s="4"/>
    </row>
    <row r="35" spans="2:8" ht="12.75">
      <c r="B35" s="7">
        <v>1629</v>
      </c>
      <c r="C35" s="8">
        <v>17326</v>
      </c>
      <c r="D35" s="8">
        <v>16444</v>
      </c>
      <c r="E35" s="4"/>
      <c r="F35" s="4"/>
      <c r="G35" s="4"/>
      <c r="H35" s="4"/>
    </row>
    <row r="36" spans="2:8" ht="12.75">
      <c r="B36" s="7">
        <v>1630</v>
      </c>
      <c r="C36" s="8">
        <v>17329</v>
      </c>
      <c r="D36" s="8">
        <v>16447</v>
      </c>
      <c r="E36" s="4"/>
      <c r="F36" s="4"/>
      <c r="G36" s="4"/>
      <c r="H36" s="4"/>
    </row>
    <row r="37" spans="2:8" ht="12.75">
      <c r="B37" s="7">
        <v>1631</v>
      </c>
      <c r="C37" s="8">
        <v>17332</v>
      </c>
      <c r="D37" s="8">
        <v>16450</v>
      </c>
      <c r="E37" s="4"/>
      <c r="F37" s="4"/>
      <c r="G37" s="4"/>
      <c r="H37" s="4"/>
    </row>
    <row r="38" spans="2:8" ht="12.75">
      <c r="B38" s="7">
        <v>1632</v>
      </c>
      <c r="C38" s="8">
        <v>17335</v>
      </c>
      <c r="D38" s="8">
        <v>16453</v>
      </c>
      <c r="E38" s="4"/>
      <c r="F38" s="4"/>
      <c r="G38" s="4"/>
      <c r="H38" s="4"/>
    </row>
    <row r="39" spans="2:8" ht="12.75">
      <c r="B39" s="7">
        <v>1633</v>
      </c>
      <c r="C39" s="8">
        <v>17338</v>
      </c>
      <c r="D39" s="8">
        <v>16456</v>
      </c>
      <c r="E39" s="4"/>
      <c r="F39" s="4"/>
      <c r="G39" s="4"/>
      <c r="H39" s="4"/>
    </row>
    <row r="40" spans="2:8" ht="12.75">
      <c r="B40" s="7">
        <v>1634</v>
      </c>
      <c r="C40" s="8">
        <v>17341</v>
      </c>
      <c r="D40" s="8">
        <v>16459</v>
      </c>
      <c r="E40" s="4"/>
      <c r="F40" s="4"/>
      <c r="G40" s="4"/>
      <c r="H40" s="4"/>
    </row>
    <row r="41" spans="2:8" ht="12.75">
      <c r="B41" s="7">
        <v>1635</v>
      </c>
      <c r="C41" s="8">
        <v>17344</v>
      </c>
      <c r="D41" s="8">
        <v>16462</v>
      </c>
      <c r="E41" s="4"/>
      <c r="F41" s="4"/>
      <c r="G41" s="4"/>
      <c r="H41" s="4"/>
    </row>
    <row r="42" spans="2:8" ht="12.75">
      <c r="B42" s="7">
        <v>1636</v>
      </c>
      <c r="C42" s="8">
        <v>17347</v>
      </c>
      <c r="D42" s="8">
        <v>16465</v>
      </c>
      <c r="E42" s="4"/>
      <c r="F42" s="4"/>
      <c r="G42" s="4"/>
      <c r="H42" s="4"/>
    </row>
    <row r="43" spans="2:8" ht="12.75">
      <c r="B43" s="7">
        <v>1637</v>
      </c>
      <c r="C43" s="8">
        <v>17350</v>
      </c>
      <c r="D43" s="8">
        <v>16468</v>
      </c>
      <c r="E43" s="4"/>
      <c r="F43" s="4"/>
      <c r="G43" s="4"/>
      <c r="H43" s="4"/>
    </row>
    <row r="44" spans="2:8" ht="12.75">
      <c r="B44" s="7">
        <v>1638</v>
      </c>
      <c r="C44" s="8">
        <v>17353</v>
      </c>
      <c r="D44" s="8">
        <v>16471</v>
      </c>
      <c r="E44" s="4"/>
      <c r="F44" s="4"/>
      <c r="G44" s="4"/>
      <c r="H44" s="4"/>
    </row>
    <row r="45" spans="2:8" ht="12.75">
      <c r="B45" s="7">
        <v>1639</v>
      </c>
      <c r="C45" s="8">
        <v>17356</v>
      </c>
      <c r="D45" s="8">
        <v>16474</v>
      </c>
      <c r="E45" s="4"/>
      <c r="F45" s="4"/>
      <c r="G45" s="4"/>
      <c r="H45" s="4"/>
    </row>
    <row r="46" spans="2:8" ht="12.75">
      <c r="B46" s="7">
        <v>1640</v>
      </c>
      <c r="C46" s="8">
        <v>17359</v>
      </c>
      <c r="D46" s="8">
        <v>16477</v>
      </c>
      <c r="E46" s="4"/>
      <c r="F46" s="4"/>
      <c r="G46" s="4"/>
      <c r="H46" s="4"/>
    </row>
    <row r="47" spans="2:8" ht="12.75">
      <c r="B47" s="7">
        <v>1641</v>
      </c>
      <c r="C47" s="8">
        <v>17362</v>
      </c>
      <c r="D47" s="8">
        <v>16480</v>
      </c>
      <c r="E47" s="4"/>
      <c r="F47" s="4"/>
      <c r="G47" s="4"/>
      <c r="H47" s="4"/>
    </row>
    <row r="48" spans="2:8" ht="12.75">
      <c r="B48" s="7">
        <v>1642</v>
      </c>
      <c r="C48" s="8">
        <v>17365</v>
      </c>
      <c r="D48" s="8">
        <v>16483</v>
      </c>
      <c r="E48" s="4"/>
      <c r="F48" s="4"/>
      <c r="G48" s="4"/>
      <c r="H48" s="4"/>
    </row>
    <row r="49" spans="2:8" ht="12.75">
      <c r="B49" s="7">
        <v>1643</v>
      </c>
      <c r="C49" s="8">
        <v>17368</v>
      </c>
      <c r="D49" s="8">
        <v>16486</v>
      </c>
      <c r="E49" s="4"/>
      <c r="F49" s="4"/>
      <c r="G49" s="4"/>
      <c r="H49" s="4"/>
    </row>
    <row r="50" spans="2:8" ht="12.75">
      <c r="B50" s="7">
        <v>1644</v>
      </c>
      <c r="C50" s="8">
        <v>17371</v>
      </c>
      <c r="D50" s="8">
        <v>16489</v>
      </c>
      <c r="E50" s="4"/>
      <c r="F50" s="4"/>
      <c r="G50" s="4"/>
      <c r="H50" s="4"/>
    </row>
    <row r="51" spans="2:8" ht="12.75">
      <c r="B51" s="7">
        <v>1645</v>
      </c>
      <c r="C51" s="8">
        <v>17374</v>
      </c>
      <c r="D51" s="8">
        <v>16492</v>
      </c>
      <c r="E51" s="4"/>
      <c r="F51" s="4"/>
      <c r="G51" s="4"/>
      <c r="H51" s="4"/>
    </row>
    <row r="52" spans="2:8" ht="12.75">
      <c r="B52" s="7">
        <v>1646</v>
      </c>
      <c r="C52" s="8">
        <v>17377</v>
      </c>
      <c r="D52" s="8">
        <v>16495</v>
      </c>
      <c r="E52" s="4"/>
      <c r="F52" s="4"/>
      <c r="G52" s="4"/>
      <c r="H52" s="4"/>
    </row>
    <row r="53" spans="2:8" ht="12.75">
      <c r="B53" s="7">
        <v>1647</v>
      </c>
      <c r="C53" s="8">
        <v>17380</v>
      </c>
      <c r="D53" s="8">
        <v>16498</v>
      </c>
      <c r="E53" s="4"/>
      <c r="F53" s="4"/>
      <c r="G53" s="4"/>
      <c r="H53" s="4"/>
    </row>
    <row r="54" spans="2:8" ht="12.75">
      <c r="B54" s="7">
        <v>1648</v>
      </c>
      <c r="C54" s="8">
        <v>17383</v>
      </c>
      <c r="D54" s="8">
        <v>16501</v>
      </c>
      <c r="E54" s="4"/>
      <c r="F54" s="4"/>
      <c r="G54" s="4"/>
      <c r="H54" s="4"/>
    </row>
    <row r="55" spans="2:8" ht="12.75">
      <c r="B55" s="7">
        <v>1649</v>
      </c>
      <c r="C55" s="8">
        <v>17386</v>
      </c>
      <c r="D55" s="8">
        <v>16504</v>
      </c>
      <c r="E55" s="4"/>
      <c r="F55" s="4"/>
      <c r="G55" s="4"/>
      <c r="H55" s="4"/>
    </row>
    <row r="56" spans="2:8" ht="12.75">
      <c r="B56" s="7">
        <v>1650</v>
      </c>
      <c r="C56" s="8">
        <v>17389</v>
      </c>
      <c r="D56" s="8">
        <v>16507</v>
      </c>
      <c r="E56" s="4"/>
      <c r="F56" s="4"/>
      <c r="G56" s="4"/>
      <c r="H56" s="4"/>
    </row>
    <row r="57" spans="2:8" ht="12.75">
      <c r="B57" s="7">
        <v>1651</v>
      </c>
      <c r="C57" s="8">
        <v>17392</v>
      </c>
      <c r="D57" s="8">
        <v>16510</v>
      </c>
      <c r="E57" s="4"/>
      <c r="F57" s="4"/>
      <c r="G57" s="4"/>
      <c r="H57" s="4"/>
    </row>
    <row r="58" spans="2:8" ht="12.75">
      <c r="B58" s="7">
        <v>1652</v>
      </c>
      <c r="C58" s="8">
        <v>17395</v>
      </c>
      <c r="D58" s="8">
        <v>16513</v>
      </c>
      <c r="E58" s="4"/>
      <c r="F58" s="4"/>
      <c r="G58" s="4"/>
      <c r="H58" s="4"/>
    </row>
    <row r="59" spans="2:8" ht="12.75">
      <c r="B59" s="7">
        <v>1653</v>
      </c>
      <c r="C59" s="8">
        <v>17398</v>
      </c>
      <c r="D59" s="8">
        <v>16516</v>
      </c>
      <c r="E59" s="4"/>
      <c r="F59" s="4"/>
      <c r="G59" s="4"/>
      <c r="H59" s="4"/>
    </row>
    <row r="60" spans="2:8" ht="12.75">
      <c r="B60" s="7">
        <v>1654</v>
      </c>
      <c r="C60" s="8">
        <v>17401</v>
      </c>
      <c r="D60" s="8">
        <v>16519</v>
      </c>
      <c r="E60" s="4"/>
      <c r="F60" s="4"/>
      <c r="G60" s="4"/>
      <c r="H60" s="4"/>
    </row>
    <row r="61" spans="2:8" ht="12.75">
      <c r="B61" s="7">
        <v>1655</v>
      </c>
      <c r="C61" s="8">
        <v>17404</v>
      </c>
      <c r="D61" s="8">
        <v>16522</v>
      </c>
      <c r="E61" s="4"/>
      <c r="F61" s="4"/>
      <c r="G61" s="4"/>
      <c r="H61" s="4"/>
    </row>
    <row r="62" spans="2:8" ht="12.75">
      <c r="B62" s="7">
        <v>1656</v>
      </c>
      <c r="C62" s="8">
        <v>17407</v>
      </c>
      <c r="D62" s="8">
        <v>16525</v>
      </c>
      <c r="E62" s="4"/>
      <c r="F62" s="4"/>
      <c r="G62" s="4"/>
      <c r="H62" s="4"/>
    </row>
  </sheetData>
  <sheetProtection/>
  <mergeCells count="1">
    <mergeCell ref="H3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O21"/>
  <sheetViews>
    <sheetView zoomScalePageLayoutView="0" workbookViewId="0" topLeftCell="A1">
      <selection activeCell="H45" sqref="H45"/>
    </sheetView>
  </sheetViews>
  <sheetFormatPr defaultColWidth="9.140625" defaultRowHeight="12.75"/>
  <cols>
    <col min="2" max="2" width="10.28125" style="0" bestFit="1" customWidth="1"/>
    <col min="3" max="3" width="24.00390625" style="0" bestFit="1" customWidth="1"/>
    <col min="4" max="4" width="24.421875" style="0" bestFit="1" customWidth="1"/>
    <col min="6" max="6" width="11.421875" style="0" bestFit="1" customWidth="1"/>
    <col min="7" max="7" width="10.00390625" style="0" bestFit="1" customWidth="1"/>
  </cols>
  <sheetData>
    <row r="3" spans="8:15" ht="18">
      <c r="H3" s="27" t="s">
        <v>14</v>
      </c>
      <c r="I3" s="27"/>
      <c r="J3" s="27"/>
      <c r="K3" s="27"/>
      <c r="L3" s="27"/>
      <c r="M3" s="27"/>
      <c r="N3" s="27"/>
      <c r="O3" s="27"/>
    </row>
    <row r="4" ht="12.75">
      <c r="E4" s="15" t="s">
        <v>23</v>
      </c>
    </row>
    <row r="6" spans="2:8" ht="12.75">
      <c r="B6" s="1" t="s">
        <v>1</v>
      </c>
      <c r="C6" s="1" t="s">
        <v>10</v>
      </c>
      <c r="D6" s="1" t="s">
        <v>11</v>
      </c>
      <c r="E6" s="2" t="s">
        <v>2</v>
      </c>
      <c r="F6" s="2" t="s">
        <v>3</v>
      </c>
      <c r="G6" s="2" t="s">
        <v>4</v>
      </c>
      <c r="H6" s="2" t="s">
        <v>5</v>
      </c>
    </row>
    <row r="7" spans="2:8" ht="12.75">
      <c r="B7" s="7">
        <v>1801</v>
      </c>
      <c r="C7" s="8">
        <v>19755</v>
      </c>
      <c r="D7" s="8">
        <v>18780</v>
      </c>
      <c r="E7" s="4"/>
      <c r="F7" s="4"/>
      <c r="G7" s="4"/>
      <c r="H7" s="4"/>
    </row>
    <row r="8" spans="2:8" ht="12.75">
      <c r="B8" s="7">
        <v>1802</v>
      </c>
      <c r="C8" s="8">
        <v>19758</v>
      </c>
      <c r="D8" s="8">
        <v>18783</v>
      </c>
      <c r="E8" s="4"/>
      <c r="F8" s="4"/>
      <c r="G8" s="4"/>
      <c r="H8" s="4"/>
    </row>
    <row r="9" spans="2:8" ht="12.75">
      <c r="B9" s="7">
        <v>1803</v>
      </c>
      <c r="C9" s="8">
        <v>19761</v>
      </c>
      <c r="D9" s="8">
        <v>18786</v>
      </c>
      <c r="E9" s="4"/>
      <c r="F9" s="4"/>
      <c r="G9" s="4"/>
      <c r="H9" s="4"/>
    </row>
    <row r="10" spans="2:8" ht="12.75">
      <c r="B10" s="7">
        <v>1804</v>
      </c>
      <c r="C10" s="8">
        <v>19764</v>
      </c>
      <c r="D10" s="8">
        <v>18789</v>
      </c>
      <c r="E10" s="4"/>
      <c r="F10" s="4"/>
      <c r="G10" s="4"/>
      <c r="H10" s="4"/>
    </row>
    <row r="11" spans="2:8" ht="12.75">
      <c r="B11" s="7">
        <v>1805</v>
      </c>
      <c r="C11" s="8">
        <v>19767</v>
      </c>
      <c r="D11" s="8">
        <v>18792</v>
      </c>
      <c r="E11" s="4"/>
      <c r="F11" s="4"/>
      <c r="G11" s="4"/>
      <c r="H11" s="4"/>
    </row>
    <row r="12" spans="2:8" ht="12.75">
      <c r="B12" s="7">
        <v>1806</v>
      </c>
      <c r="C12" s="8">
        <v>19770</v>
      </c>
      <c r="D12" s="8">
        <v>18795</v>
      </c>
      <c r="E12" s="4"/>
      <c r="F12" s="4"/>
      <c r="G12" s="4"/>
      <c r="H12" s="4"/>
    </row>
    <row r="13" spans="2:8" ht="12.75">
      <c r="B13" s="7">
        <v>1807</v>
      </c>
      <c r="C13" s="8">
        <v>19773</v>
      </c>
      <c r="D13" s="8">
        <v>18798</v>
      </c>
      <c r="E13" s="4"/>
      <c r="F13" s="4"/>
      <c r="G13" s="4"/>
      <c r="H13" s="4"/>
    </row>
    <row r="14" spans="2:8" ht="12.75">
      <c r="B14" s="7">
        <v>1808</v>
      </c>
      <c r="C14" s="8">
        <v>19776</v>
      </c>
      <c r="D14" s="8">
        <v>18801</v>
      </c>
      <c r="E14" s="4"/>
      <c r="F14" s="4"/>
      <c r="G14" s="4"/>
      <c r="H14" s="4"/>
    </row>
    <row r="15" spans="2:8" ht="12.75">
      <c r="B15" s="7">
        <v>1809</v>
      </c>
      <c r="C15" s="8">
        <v>19779</v>
      </c>
      <c r="D15" s="8">
        <v>18804</v>
      </c>
      <c r="E15" s="4"/>
      <c r="F15" s="4"/>
      <c r="G15" s="4"/>
      <c r="H15" s="4"/>
    </row>
    <row r="16" spans="2:8" ht="12.75">
      <c r="B16" s="7">
        <v>1810</v>
      </c>
      <c r="C16" s="8">
        <v>19782</v>
      </c>
      <c r="D16" s="8">
        <v>18807</v>
      </c>
      <c r="E16" s="4"/>
      <c r="F16" s="4"/>
      <c r="G16" s="4"/>
      <c r="H16" s="4"/>
    </row>
    <row r="17" spans="2:8" ht="12.75">
      <c r="B17" s="7">
        <v>1811</v>
      </c>
      <c r="C17" s="8">
        <v>19785</v>
      </c>
      <c r="D17" s="8">
        <v>18810</v>
      </c>
      <c r="E17" s="4"/>
      <c r="F17" s="4"/>
      <c r="G17" s="4"/>
      <c r="H17" s="4"/>
    </row>
    <row r="18" spans="2:8" ht="12.75">
      <c r="B18" s="7">
        <v>1812</v>
      </c>
      <c r="C18" s="8">
        <v>19788</v>
      </c>
      <c r="D18" s="8">
        <v>18813</v>
      </c>
      <c r="E18" s="4"/>
      <c r="F18" s="4"/>
      <c r="G18" s="4"/>
      <c r="H18" s="4"/>
    </row>
    <row r="19" spans="2:8" ht="12.75">
      <c r="B19" s="7">
        <v>1813</v>
      </c>
      <c r="C19" s="8">
        <v>19791</v>
      </c>
      <c r="D19" s="8">
        <v>18816</v>
      </c>
      <c r="E19" s="4"/>
      <c r="F19" s="4"/>
      <c r="G19" s="4"/>
      <c r="H19" s="4"/>
    </row>
    <row r="20" spans="2:8" ht="12.75">
      <c r="B20" s="7">
        <v>1814</v>
      </c>
      <c r="C20" s="8">
        <v>19794</v>
      </c>
      <c r="D20" s="8">
        <v>18819</v>
      </c>
      <c r="E20" s="4"/>
      <c r="F20" s="4"/>
      <c r="G20" s="4"/>
      <c r="H20" s="4"/>
    </row>
    <row r="21" spans="2:8" ht="12.75">
      <c r="B21" s="7">
        <v>1815</v>
      </c>
      <c r="C21" s="8">
        <v>19797</v>
      </c>
      <c r="D21" s="8">
        <v>18822</v>
      </c>
      <c r="E21" s="4"/>
      <c r="F21" s="4"/>
      <c r="G21" s="4"/>
      <c r="H21" s="4"/>
    </row>
  </sheetData>
  <sheetProtection/>
  <mergeCells count="1">
    <mergeCell ref="H3:O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O59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10.00390625" style="0" customWidth="1"/>
    <col min="3" max="3" width="23.28125" style="0" customWidth="1"/>
    <col min="4" max="4" width="24.28125" style="0" customWidth="1"/>
    <col min="6" max="6" width="11.421875" style="0" bestFit="1" customWidth="1"/>
    <col min="7" max="7" width="10.00390625" style="0" bestFit="1" customWidth="1"/>
  </cols>
  <sheetData>
    <row r="3" spans="8:15" ht="18">
      <c r="H3" s="27" t="s">
        <v>16</v>
      </c>
      <c r="I3" s="27"/>
      <c r="J3" s="27"/>
      <c r="K3" s="27"/>
      <c r="L3" s="27"/>
      <c r="M3" s="27"/>
      <c r="N3" s="27"/>
      <c r="O3" s="27"/>
    </row>
    <row r="4" ht="12.75">
      <c r="E4" s="15" t="s">
        <v>23</v>
      </c>
    </row>
    <row r="6" spans="2:8" ht="12.75">
      <c r="B6" s="1" t="s">
        <v>1</v>
      </c>
      <c r="C6" s="1" t="s">
        <v>10</v>
      </c>
      <c r="D6" s="1" t="s">
        <v>11</v>
      </c>
      <c r="E6" s="1" t="s">
        <v>2</v>
      </c>
      <c r="F6" s="1" t="s">
        <v>3</v>
      </c>
      <c r="G6" s="1" t="s">
        <v>4</v>
      </c>
      <c r="H6" s="1" t="s">
        <v>5</v>
      </c>
    </row>
    <row r="7" spans="2:8" ht="12.75">
      <c r="B7" s="7">
        <v>2201</v>
      </c>
      <c r="C7" s="8">
        <v>22696</v>
      </c>
      <c r="D7" s="8">
        <v>22000</v>
      </c>
      <c r="E7" s="7"/>
      <c r="F7" s="7"/>
      <c r="G7" s="7"/>
      <c r="H7" s="7"/>
    </row>
    <row r="8" spans="2:8" ht="12.75">
      <c r="B8" s="7">
        <v>2202</v>
      </c>
      <c r="C8" s="8">
        <v>22699</v>
      </c>
      <c r="D8" s="8">
        <v>22003</v>
      </c>
      <c r="E8" s="7"/>
      <c r="F8" s="7"/>
      <c r="G8" s="7"/>
      <c r="H8" s="7"/>
    </row>
    <row r="9" spans="2:8" ht="12.75">
      <c r="B9" s="7">
        <v>2203</v>
      </c>
      <c r="C9" s="8">
        <v>22702</v>
      </c>
      <c r="D9" s="8">
        <v>22006</v>
      </c>
      <c r="E9" s="7"/>
      <c r="F9" s="7"/>
      <c r="G9" s="7"/>
      <c r="H9" s="7"/>
    </row>
    <row r="10" spans="2:8" ht="12.75">
      <c r="B10" s="7">
        <v>2204</v>
      </c>
      <c r="C10" s="8">
        <v>22705</v>
      </c>
      <c r="D10" s="8">
        <v>22009</v>
      </c>
      <c r="E10" s="7"/>
      <c r="F10" s="7"/>
      <c r="G10" s="7"/>
      <c r="H10" s="7"/>
    </row>
    <row r="11" spans="2:8" ht="12.75">
      <c r="B11" s="7">
        <v>2205</v>
      </c>
      <c r="C11" s="8">
        <v>22708</v>
      </c>
      <c r="D11" s="8">
        <v>22012</v>
      </c>
      <c r="E11" s="7"/>
      <c r="F11" s="7"/>
      <c r="G11" s="7"/>
      <c r="H11" s="7"/>
    </row>
    <row r="12" spans="2:8" ht="12.75">
      <c r="B12" s="7">
        <v>2206</v>
      </c>
      <c r="C12" s="8">
        <v>22711</v>
      </c>
      <c r="D12" s="8">
        <v>22015</v>
      </c>
      <c r="E12" s="7"/>
      <c r="F12" s="7"/>
      <c r="G12" s="7"/>
      <c r="H12" s="7"/>
    </row>
    <row r="13" spans="2:8" ht="12.75">
      <c r="B13" s="7">
        <v>2207</v>
      </c>
      <c r="C13" s="8">
        <v>22714</v>
      </c>
      <c r="D13" s="8">
        <v>22018</v>
      </c>
      <c r="E13" s="7"/>
      <c r="F13" s="7"/>
      <c r="G13" s="7"/>
      <c r="H13" s="7"/>
    </row>
    <row r="14" spans="2:8" ht="12.75">
      <c r="B14" s="7">
        <v>2208</v>
      </c>
      <c r="C14" s="8">
        <v>22717</v>
      </c>
      <c r="D14" s="8">
        <v>22021</v>
      </c>
      <c r="E14" s="7"/>
      <c r="F14" s="7"/>
      <c r="G14" s="7"/>
      <c r="H14" s="7"/>
    </row>
    <row r="15" spans="2:8" ht="12.75">
      <c r="B15" s="7">
        <v>2209</v>
      </c>
      <c r="C15" s="8">
        <v>22720</v>
      </c>
      <c r="D15" s="8">
        <v>22024</v>
      </c>
      <c r="E15" s="7"/>
      <c r="F15" s="7"/>
      <c r="G15" s="7"/>
      <c r="H15" s="7"/>
    </row>
    <row r="16" spans="2:8" ht="12.75">
      <c r="B16" s="7">
        <v>2210</v>
      </c>
      <c r="C16" s="8">
        <v>22723</v>
      </c>
      <c r="D16" s="8">
        <v>22027</v>
      </c>
      <c r="E16" s="7"/>
      <c r="F16" s="7"/>
      <c r="G16" s="7"/>
      <c r="H16" s="7"/>
    </row>
    <row r="17" spans="2:8" ht="12.75">
      <c r="B17" s="7">
        <v>2211</v>
      </c>
      <c r="C17" s="8">
        <v>22726</v>
      </c>
      <c r="D17" s="8">
        <v>22030</v>
      </c>
      <c r="E17" s="7"/>
      <c r="F17" s="7"/>
      <c r="G17" s="7"/>
      <c r="H17" s="7"/>
    </row>
    <row r="18" spans="2:8" ht="12.75">
      <c r="B18" s="7">
        <v>2212</v>
      </c>
      <c r="C18" s="8">
        <v>22729</v>
      </c>
      <c r="D18" s="8">
        <v>22033</v>
      </c>
      <c r="E18" s="7"/>
      <c r="F18" s="7"/>
      <c r="G18" s="7"/>
      <c r="H18" s="7"/>
    </row>
    <row r="19" spans="2:8" ht="12.75">
      <c r="B19" s="7">
        <v>2213</v>
      </c>
      <c r="C19" s="8">
        <v>22732</v>
      </c>
      <c r="D19" s="8">
        <v>22036</v>
      </c>
      <c r="E19" s="7"/>
      <c r="F19" s="7"/>
      <c r="G19" s="7"/>
      <c r="H19" s="7"/>
    </row>
    <row r="20" spans="2:8" ht="12.75">
      <c r="B20" s="7">
        <v>2214</v>
      </c>
      <c r="C20" s="8">
        <v>22735</v>
      </c>
      <c r="D20" s="8">
        <v>22039</v>
      </c>
      <c r="E20" s="7"/>
      <c r="F20" s="7"/>
      <c r="G20" s="7"/>
      <c r="H20" s="7"/>
    </row>
    <row r="21" spans="2:8" ht="12.75">
      <c r="B21" s="7">
        <v>2215</v>
      </c>
      <c r="C21" s="8">
        <v>22738</v>
      </c>
      <c r="D21" s="8">
        <v>22042</v>
      </c>
      <c r="E21" s="7"/>
      <c r="F21" s="7"/>
      <c r="G21" s="7"/>
      <c r="H21" s="7"/>
    </row>
    <row r="22" spans="2:8" ht="12.75">
      <c r="B22" s="7">
        <v>2216</v>
      </c>
      <c r="C22" s="8">
        <v>22741</v>
      </c>
      <c r="D22" s="8">
        <v>22045</v>
      </c>
      <c r="E22" s="7"/>
      <c r="F22" s="7"/>
      <c r="G22" s="7"/>
      <c r="H22" s="7"/>
    </row>
    <row r="23" spans="2:8" ht="12.75">
      <c r="B23" s="7">
        <v>2217</v>
      </c>
      <c r="C23" s="8">
        <v>22744</v>
      </c>
      <c r="D23" s="8">
        <v>22048</v>
      </c>
      <c r="E23" s="7"/>
      <c r="F23" s="7"/>
      <c r="G23" s="7"/>
      <c r="H23" s="7"/>
    </row>
    <row r="24" spans="2:8" ht="12.75">
      <c r="B24" s="7">
        <v>2218</v>
      </c>
      <c r="C24" s="8">
        <v>22747</v>
      </c>
      <c r="D24" s="8">
        <v>22051</v>
      </c>
      <c r="E24" s="7"/>
      <c r="F24" s="7"/>
      <c r="G24" s="7"/>
      <c r="H24" s="7"/>
    </row>
    <row r="25" spans="2:8" ht="12.75">
      <c r="B25" s="7">
        <v>2219</v>
      </c>
      <c r="C25" s="8">
        <v>22750</v>
      </c>
      <c r="D25" s="8">
        <v>22054</v>
      </c>
      <c r="E25" s="7"/>
      <c r="F25" s="7"/>
      <c r="G25" s="7"/>
      <c r="H25" s="7"/>
    </row>
    <row r="26" spans="2:8" ht="12.75">
      <c r="B26" s="7">
        <v>2220</v>
      </c>
      <c r="C26" s="8">
        <v>22753</v>
      </c>
      <c r="D26" s="8">
        <v>22057</v>
      </c>
      <c r="E26" s="7"/>
      <c r="F26" s="7"/>
      <c r="G26" s="7"/>
      <c r="H26" s="7"/>
    </row>
    <row r="27" spans="2:8" ht="12.75">
      <c r="B27" s="7">
        <v>2221</v>
      </c>
      <c r="C27" s="8">
        <v>22756</v>
      </c>
      <c r="D27" s="8">
        <v>22060</v>
      </c>
      <c r="E27" s="7"/>
      <c r="F27" s="7"/>
      <c r="G27" s="7"/>
      <c r="H27" s="7"/>
    </row>
    <row r="28" spans="2:8" ht="12.75">
      <c r="B28" s="7">
        <v>2222</v>
      </c>
      <c r="C28" s="8">
        <v>22759</v>
      </c>
      <c r="D28" s="8">
        <v>22063</v>
      </c>
      <c r="E28" s="7"/>
      <c r="F28" s="7"/>
      <c r="G28" s="7"/>
      <c r="H28" s="7"/>
    </row>
    <row r="29" spans="2:8" ht="12.75">
      <c r="B29" s="7">
        <v>2223</v>
      </c>
      <c r="C29" s="8">
        <v>22762</v>
      </c>
      <c r="D29" s="8">
        <v>22066</v>
      </c>
      <c r="E29" s="7"/>
      <c r="F29" s="7"/>
      <c r="G29" s="7"/>
      <c r="H29" s="7"/>
    </row>
    <row r="30" spans="2:8" ht="12.75">
      <c r="B30" s="7">
        <v>2224</v>
      </c>
      <c r="C30" s="8">
        <v>22765</v>
      </c>
      <c r="D30" s="8">
        <v>22069</v>
      </c>
      <c r="E30" s="7"/>
      <c r="F30" s="7"/>
      <c r="G30" s="7"/>
      <c r="H30" s="7"/>
    </row>
    <row r="31" spans="2:8" ht="12.75">
      <c r="B31" s="7">
        <v>2225</v>
      </c>
      <c r="C31" s="8">
        <v>22768</v>
      </c>
      <c r="D31" s="8">
        <v>22072</v>
      </c>
      <c r="E31" s="7"/>
      <c r="F31" s="7"/>
      <c r="G31" s="7"/>
      <c r="H31" s="7"/>
    </row>
    <row r="32" spans="2:8" ht="12.75">
      <c r="B32" s="7">
        <v>2226</v>
      </c>
      <c r="C32" s="8">
        <v>22771</v>
      </c>
      <c r="D32" s="8">
        <v>22075</v>
      </c>
      <c r="E32" s="7"/>
      <c r="F32" s="7"/>
      <c r="G32" s="7"/>
      <c r="H32" s="7"/>
    </row>
    <row r="33" spans="2:8" ht="12.75">
      <c r="B33" s="7">
        <v>2227</v>
      </c>
      <c r="C33" s="8">
        <v>22774</v>
      </c>
      <c r="D33" s="8">
        <v>22078</v>
      </c>
      <c r="E33" s="7"/>
      <c r="F33" s="7"/>
      <c r="G33" s="7"/>
      <c r="H33" s="7"/>
    </row>
    <row r="34" spans="2:8" ht="12.75">
      <c r="B34" s="7">
        <v>2228</v>
      </c>
      <c r="C34" s="8">
        <v>22777</v>
      </c>
      <c r="D34" s="8">
        <v>22081</v>
      </c>
      <c r="E34" s="7"/>
      <c r="F34" s="7"/>
      <c r="G34" s="7"/>
      <c r="H34" s="7"/>
    </row>
    <row r="35" spans="2:8" ht="12.75">
      <c r="B35" s="7">
        <v>2229</v>
      </c>
      <c r="C35" s="8">
        <v>22780</v>
      </c>
      <c r="D35" s="8">
        <v>22084</v>
      </c>
      <c r="E35" s="7"/>
      <c r="F35" s="7"/>
      <c r="G35" s="7"/>
      <c r="H35" s="7"/>
    </row>
    <row r="36" spans="2:8" ht="12.75">
      <c r="B36" s="7">
        <v>2230</v>
      </c>
      <c r="C36" s="8">
        <v>22783</v>
      </c>
      <c r="D36" s="8">
        <v>22087</v>
      </c>
      <c r="E36" s="7"/>
      <c r="F36" s="7"/>
      <c r="G36" s="7"/>
      <c r="H36" s="7"/>
    </row>
    <row r="37" spans="2:8" ht="12.75">
      <c r="B37" s="7">
        <v>2231</v>
      </c>
      <c r="C37" s="8">
        <v>22786</v>
      </c>
      <c r="D37" s="8">
        <v>22090</v>
      </c>
      <c r="E37" s="7"/>
      <c r="F37" s="7"/>
      <c r="G37" s="7"/>
      <c r="H37" s="7"/>
    </row>
    <row r="38" spans="2:8" ht="12.75">
      <c r="B38" s="7">
        <v>2232</v>
      </c>
      <c r="C38" s="8">
        <v>22789</v>
      </c>
      <c r="D38" s="8">
        <v>22093</v>
      </c>
      <c r="E38" s="7"/>
      <c r="F38" s="7"/>
      <c r="G38" s="7"/>
      <c r="H38" s="7"/>
    </row>
    <row r="39" spans="2:8" ht="12.75">
      <c r="B39" s="7">
        <v>2233</v>
      </c>
      <c r="C39" s="8">
        <v>22792</v>
      </c>
      <c r="D39" s="8">
        <v>22096</v>
      </c>
      <c r="E39" s="7"/>
      <c r="F39" s="7"/>
      <c r="G39" s="7"/>
      <c r="H39" s="7"/>
    </row>
    <row r="40" spans="2:8" ht="12.75">
      <c r="B40" s="7">
        <v>2234</v>
      </c>
      <c r="C40" s="8">
        <v>22795</v>
      </c>
      <c r="D40" s="8">
        <v>22099</v>
      </c>
      <c r="E40" s="7"/>
      <c r="F40" s="7"/>
      <c r="G40" s="7"/>
      <c r="H40" s="7"/>
    </row>
    <row r="41" spans="2:8" ht="12.75">
      <c r="B41" s="7">
        <v>2235</v>
      </c>
      <c r="C41" s="8">
        <v>22798</v>
      </c>
      <c r="D41" s="8">
        <v>22102</v>
      </c>
      <c r="E41" s="7"/>
      <c r="F41" s="7"/>
      <c r="G41" s="7"/>
      <c r="H41" s="7"/>
    </row>
    <row r="42" spans="2:8" ht="12.75">
      <c r="B42" s="7">
        <v>2236</v>
      </c>
      <c r="C42" s="8">
        <v>22801</v>
      </c>
      <c r="D42" s="8">
        <v>22105</v>
      </c>
      <c r="E42" s="7"/>
      <c r="F42" s="7"/>
      <c r="G42" s="7"/>
      <c r="H42" s="7"/>
    </row>
    <row r="43" spans="2:8" ht="12.75">
      <c r="B43" s="7">
        <v>2237</v>
      </c>
      <c r="C43" s="8">
        <v>22804</v>
      </c>
      <c r="D43" s="8">
        <v>22108</v>
      </c>
      <c r="E43" s="7"/>
      <c r="F43" s="7"/>
      <c r="G43" s="7"/>
      <c r="H43" s="7"/>
    </row>
    <row r="44" spans="2:8" ht="12.75">
      <c r="B44" s="7">
        <v>2238</v>
      </c>
      <c r="C44" s="8">
        <v>22807</v>
      </c>
      <c r="D44" s="8">
        <v>22111</v>
      </c>
      <c r="E44" s="7"/>
      <c r="F44" s="7"/>
      <c r="G44" s="7"/>
      <c r="H44" s="7"/>
    </row>
    <row r="45" spans="2:8" ht="12.75">
      <c r="B45" s="7">
        <v>2239</v>
      </c>
      <c r="C45" s="8">
        <v>22810</v>
      </c>
      <c r="D45" s="8">
        <v>22114</v>
      </c>
      <c r="E45" s="7"/>
      <c r="F45" s="7"/>
      <c r="G45" s="7"/>
      <c r="H45" s="7"/>
    </row>
    <row r="46" spans="2:8" ht="12.75">
      <c r="B46" s="7">
        <v>2240</v>
      </c>
      <c r="C46" s="8">
        <v>22813</v>
      </c>
      <c r="D46" s="8">
        <v>22117</v>
      </c>
      <c r="E46" s="7"/>
      <c r="F46" s="7"/>
      <c r="G46" s="7"/>
      <c r="H46" s="7"/>
    </row>
    <row r="47" spans="2:8" ht="12.75">
      <c r="B47" s="7">
        <v>2241</v>
      </c>
      <c r="C47" s="8">
        <v>22816</v>
      </c>
      <c r="D47" s="8">
        <v>22120</v>
      </c>
      <c r="E47" s="7"/>
      <c r="F47" s="7"/>
      <c r="G47" s="7"/>
      <c r="H47" s="7"/>
    </row>
    <row r="48" spans="2:8" ht="12.75">
      <c r="B48" s="7">
        <v>2242</v>
      </c>
      <c r="C48" s="8">
        <v>22819</v>
      </c>
      <c r="D48" s="8">
        <v>22123</v>
      </c>
      <c r="E48" s="7"/>
      <c r="F48" s="7"/>
      <c r="G48" s="7"/>
      <c r="H48" s="7"/>
    </row>
    <row r="49" spans="2:8" ht="12.75">
      <c r="B49" s="7">
        <v>2243</v>
      </c>
      <c r="C49" s="8">
        <v>22822</v>
      </c>
      <c r="D49" s="8">
        <v>22126</v>
      </c>
      <c r="E49" s="7"/>
      <c r="F49" s="7"/>
      <c r="G49" s="7"/>
      <c r="H49" s="7"/>
    </row>
    <row r="50" spans="2:8" ht="12.75">
      <c r="B50" s="7">
        <v>2244</v>
      </c>
      <c r="C50" s="8">
        <v>22825</v>
      </c>
      <c r="D50" s="8">
        <v>22129</v>
      </c>
      <c r="E50" s="7"/>
      <c r="F50" s="7"/>
      <c r="G50" s="7"/>
      <c r="H50" s="7"/>
    </row>
    <row r="51" spans="2:8" ht="12.75">
      <c r="B51" s="7">
        <v>2245</v>
      </c>
      <c r="C51" s="8">
        <v>22828</v>
      </c>
      <c r="D51" s="8">
        <v>22132</v>
      </c>
      <c r="E51" s="7"/>
      <c r="F51" s="7"/>
      <c r="G51" s="7"/>
      <c r="H51" s="7"/>
    </row>
    <row r="52" spans="2:8" ht="12.75">
      <c r="B52" s="7">
        <v>2246</v>
      </c>
      <c r="C52" s="8">
        <v>22831</v>
      </c>
      <c r="D52" s="8">
        <v>22135</v>
      </c>
      <c r="E52" s="7"/>
      <c r="F52" s="7"/>
      <c r="G52" s="7"/>
      <c r="H52" s="7"/>
    </row>
    <row r="53" spans="2:8" ht="12.75">
      <c r="B53" s="7">
        <v>2247</v>
      </c>
      <c r="C53" s="8">
        <v>22834</v>
      </c>
      <c r="D53" s="8">
        <v>22138</v>
      </c>
      <c r="E53" s="7"/>
      <c r="F53" s="7"/>
      <c r="G53" s="7"/>
      <c r="H53" s="7"/>
    </row>
    <row r="54" spans="2:8" ht="12.75">
      <c r="B54" s="7">
        <v>2248</v>
      </c>
      <c r="C54" s="8">
        <v>22837</v>
      </c>
      <c r="D54" s="8">
        <v>22141</v>
      </c>
      <c r="E54" s="7"/>
      <c r="F54" s="7"/>
      <c r="G54" s="7"/>
      <c r="H54" s="7"/>
    </row>
    <row r="55" spans="2:8" ht="12.75">
      <c r="B55" s="7">
        <v>2249</v>
      </c>
      <c r="C55" s="8">
        <v>22840</v>
      </c>
      <c r="D55" s="8">
        <v>22144</v>
      </c>
      <c r="E55" s="7"/>
      <c r="F55" s="7"/>
      <c r="G55" s="7"/>
      <c r="H55" s="7"/>
    </row>
    <row r="56" spans="2:8" ht="12.75">
      <c r="B56" s="7">
        <v>2250</v>
      </c>
      <c r="C56" s="8">
        <v>22843</v>
      </c>
      <c r="D56" s="8">
        <v>22147</v>
      </c>
      <c r="E56" s="7"/>
      <c r="F56" s="7"/>
      <c r="G56" s="7"/>
      <c r="H56" s="7"/>
    </row>
    <row r="57" spans="2:8" ht="12.75">
      <c r="B57" s="7">
        <v>2251</v>
      </c>
      <c r="C57" s="8">
        <v>22846</v>
      </c>
      <c r="D57" s="8">
        <v>22150</v>
      </c>
      <c r="E57" s="7"/>
      <c r="F57" s="7"/>
      <c r="G57" s="7"/>
      <c r="H57" s="7"/>
    </row>
    <row r="58" spans="2:8" ht="12.75">
      <c r="B58" s="7">
        <v>2252</v>
      </c>
      <c r="C58" s="8">
        <v>22849</v>
      </c>
      <c r="D58" s="8">
        <v>22153</v>
      </c>
      <c r="E58" s="7"/>
      <c r="F58" s="7"/>
      <c r="G58" s="7"/>
      <c r="H58" s="7"/>
    </row>
    <row r="59" spans="2:8" ht="12.75">
      <c r="B59" s="7">
        <v>2253</v>
      </c>
      <c r="C59" s="8">
        <v>22852</v>
      </c>
      <c r="D59" s="8">
        <v>22156</v>
      </c>
      <c r="E59" s="7"/>
      <c r="F59" s="7"/>
      <c r="G59" s="7"/>
      <c r="H59" s="7"/>
    </row>
  </sheetData>
  <sheetProtection/>
  <mergeCells count="1">
    <mergeCell ref="H3:O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O16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9.8515625" style="0" customWidth="1"/>
    <col min="3" max="3" width="23.421875" style="0" customWidth="1"/>
    <col min="4" max="4" width="23.7109375" style="0" customWidth="1"/>
    <col min="6" max="6" width="12.8515625" style="0" customWidth="1"/>
    <col min="7" max="7" width="9.7109375" style="0" customWidth="1"/>
  </cols>
  <sheetData>
    <row r="3" spans="8:15" ht="18">
      <c r="H3" s="27" t="s">
        <v>17</v>
      </c>
      <c r="I3" s="27"/>
      <c r="J3" s="27"/>
      <c r="K3" s="27"/>
      <c r="L3" s="27"/>
      <c r="M3" s="27"/>
      <c r="N3" s="27"/>
      <c r="O3" s="27"/>
    </row>
    <row r="4" ht="12.75">
      <c r="E4" s="15" t="s">
        <v>23</v>
      </c>
    </row>
    <row r="6" spans="2:8" ht="12.75">
      <c r="B6" s="1" t="s">
        <v>1</v>
      </c>
      <c r="C6" s="1" t="s">
        <v>10</v>
      </c>
      <c r="D6" s="1" t="s">
        <v>11</v>
      </c>
      <c r="E6" s="1" t="s">
        <v>2</v>
      </c>
      <c r="F6" s="1" t="s">
        <v>3</v>
      </c>
      <c r="G6" s="1" t="s">
        <v>4</v>
      </c>
      <c r="H6" s="1" t="s">
        <v>5</v>
      </c>
    </row>
    <row r="7" spans="2:8" ht="12.75">
      <c r="B7" s="7">
        <v>2501</v>
      </c>
      <c r="C7" s="8">
        <v>26145</v>
      </c>
      <c r="D7" s="8">
        <v>25070</v>
      </c>
      <c r="E7" s="7"/>
      <c r="F7" s="7"/>
      <c r="G7" s="7"/>
      <c r="H7" s="7"/>
    </row>
    <row r="8" spans="2:8" ht="12.75">
      <c r="B8" s="7">
        <v>2502</v>
      </c>
      <c r="C8" s="8">
        <v>26148</v>
      </c>
      <c r="D8" s="8">
        <v>25073</v>
      </c>
      <c r="E8" s="7"/>
      <c r="F8" s="7"/>
      <c r="G8" s="7"/>
      <c r="H8" s="7"/>
    </row>
    <row r="9" spans="2:8" ht="12.75">
      <c r="B9" s="7">
        <v>2503</v>
      </c>
      <c r="C9" s="8">
        <v>26151</v>
      </c>
      <c r="D9" s="8">
        <v>25076</v>
      </c>
      <c r="E9" s="4"/>
      <c r="F9" s="4"/>
      <c r="G9" s="4"/>
      <c r="H9" s="4"/>
    </row>
    <row r="10" spans="2:8" ht="12.75">
      <c r="B10" s="7">
        <v>2504</v>
      </c>
      <c r="C10" s="8">
        <v>26154</v>
      </c>
      <c r="D10" s="8">
        <v>25079</v>
      </c>
      <c r="E10" s="4"/>
      <c r="F10" s="4"/>
      <c r="G10" s="4"/>
      <c r="H10" s="4"/>
    </row>
    <row r="11" spans="2:8" ht="12.75">
      <c r="B11" s="7">
        <v>2505</v>
      </c>
      <c r="C11" s="8">
        <v>26157</v>
      </c>
      <c r="D11" s="8">
        <v>25082</v>
      </c>
      <c r="E11" s="4"/>
      <c r="F11" s="4"/>
      <c r="G11" s="4"/>
      <c r="H11" s="4"/>
    </row>
    <row r="12" spans="2:8" ht="12.75">
      <c r="B12" s="7">
        <v>2506</v>
      </c>
      <c r="C12" s="8">
        <v>26160</v>
      </c>
      <c r="D12" s="8">
        <v>25085</v>
      </c>
      <c r="E12" s="4"/>
      <c r="F12" s="4"/>
      <c r="G12" s="4"/>
      <c r="H12" s="4"/>
    </row>
    <row r="13" spans="2:8" ht="12.75">
      <c r="B13" s="7">
        <v>2507</v>
      </c>
      <c r="C13" s="8">
        <v>26163</v>
      </c>
      <c r="D13" s="8">
        <v>25088</v>
      </c>
      <c r="E13" s="4"/>
      <c r="F13" s="4"/>
      <c r="G13" s="4"/>
      <c r="H13" s="4"/>
    </row>
    <row r="14" spans="2:8" ht="12.75">
      <c r="B14" s="7">
        <v>2508</v>
      </c>
      <c r="C14" s="8">
        <v>26166</v>
      </c>
      <c r="D14" s="8">
        <v>25091</v>
      </c>
      <c r="E14" s="4"/>
      <c r="F14" s="4"/>
      <c r="G14" s="4"/>
      <c r="H14" s="4"/>
    </row>
    <row r="15" spans="2:8" ht="12.75">
      <c r="B15" s="7">
        <v>2509</v>
      </c>
      <c r="C15" s="8">
        <v>26169</v>
      </c>
      <c r="D15" s="8">
        <v>25094</v>
      </c>
      <c r="E15" s="4"/>
      <c r="F15" s="4"/>
      <c r="G15" s="4"/>
      <c r="H15" s="4"/>
    </row>
    <row r="16" spans="2:8" ht="12.75">
      <c r="B16" s="7">
        <v>2510</v>
      </c>
      <c r="C16" s="8">
        <v>26172</v>
      </c>
      <c r="D16" s="8">
        <v>25097</v>
      </c>
      <c r="E16" s="4"/>
      <c r="F16" s="4"/>
      <c r="G16" s="4"/>
      <c r="H16" s="4"/>
    </row>
  </sheetData>
  <sheetProtection/>
  <mergeCells count="1">
    <mergeCell ref="H3:O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K1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3" width="16.00390625" style="0" customWidth="1"/>
    <col min="4" max="4" width="11.28125" style="0" bestFit="1" customWidth="1"/>
    <col min="5" max="5" width="14.7109375" style="0" customWidth="1"/>
    <col min="6" max="7" width="14.28125" style="0" customWidth="1"/>
    <col min="8" max="8" width="21.00390625" style="0" customWidth="1"/>
    <col min="9" max="9" width="17.7109375" style="0" customWidth="1"/>
    <col min="10" max="10" width="15.00390625" style="0" customWidth="1"/>
  </cols>
  <sheetData>
    <row r="4" spans="1:10" ht="12.75">
      <c r="A4" s="10"/>
      <c r="B4" s="10"/>
      <c r="C4" s="24" t="s">
        <v>36</v>
      </c>
      <c r="D4" s="24"/>
      <c r="E4" s="24"/>
      <c r="F4" s="10"/>
      <c r="G4" s="10"/>
      <c r="H4" s="10"/>
      <c r="I4" s="10"/>
      <c r="J4" s="10"/>
    </row>
    <row r="5" spans="1:10" ht="12.75">
      <c r="A5" s="10"/>
      <c r="B5" s="11"/>
      <c r="C5" s="11"/>
      <c r="D5" s="11"/>
      <c r="E5" s="11"/>
      <c r="F5" s="11"/>
      <c r="G5" s="11"/>
      <c r="H5" s="11"/>
      <c r="I5" s="10"/>
      <c r="J5" s="10"/>
    </row>
    <row r="6" spans="1:10" ht="12.75">
      <c r="A6" s="10"/>
      <c r="B6" s="12"/>
      <c r="C6" s="13"/>
      <c r="D6" s="13"/>
      <c r="E6" s="12"/>
      <c r="F6" s="12"/>
      <c r="G6" s="12"/>
      <c r="H6" s="12"/>
      <c r="I6" s="10"/>
      <c r="J6" s="10"/>
    </row>
    <row r="7" spans="1:11" ht="12.75">
      <c r="A7" s="10"/>
      <c r="B7" s="23" t="s">
        <v>0</v>
      </c>
      <c r="C7" s="23" t="s">
        <v>8</v>
      </c>
      <c r="D7" s="1" t="s">
        <v>9</v>
      </c>
      <c r="E7" s="1" t="s">
        <v>28</v>
      </c>
      <c r="F7" s="1" t="s">
        <v>15</v>
      </c>
      <c r="G7" s="1" t="s">
        <v>14</v>
      </c>
      <c r="H7" s="1" t="s">
        <v>16</v>
      </c>
      <c r="I7" s="1" t="s">
        <v>17</v>
      </c>
      <c r="J7" s="10"/>
      <c r="K7" s="10"/>
    </row>
    <row r="8" spans="1:11" ht="12.75">
      <c r="A8" s="10"/>
      <c r="B8" s="4">
        <v>4146</v>
      </c>
      <c r="C8" s="4">
        <v>6224</v>
      </c>
      <c r="D8" s="4">
        <v>8294</v>
      </c>
      <c r="E8" s="22">
        <v>12353</v>
      </c>
      <c r="F8" s="22">
        <v>16528</v>
      </c>
      <c r="G8" s="22">
        <v>18825</v>
      </c>
      <c r="H8" s="22">
        <v>22159</v>
      </c>
      <c r="I8" s="22">
        <v>25100</v>
      </c>
      <c r="J8" s="10"/>
      <c r="K8" s="10"/>
    </row>
    <row r="9" spans="1:10" ht="12.75">
      <c r="A9" s="10"/>
      <c r="B9" s="4">
        <v>4149</v>
      </c>
      <c r="C9" s="4">
        <v>6227</v>
      </c>
      <c r="D9" s="4">
        <v>8297</v>
      </c>
      <c r="E9" s="22">
        <v>12356</v>
      </c>
      <c r="F9" s="22">
        <v>16531</v>
      </c>
      <c r="G9" s="22">
        <v>18828</v>
      </c>
      <c r="H9" s="22">
        <v>22162</v>
      </c>
      <c r="I9" s="22">
        <v>25103</v>
      </c>
      <c r="J9" s="10"/>
    </row>
    <row r="10" spans="1:10" ht="12.75">
      <c r="A10" s="10"/>
      <c r="B10" s="4"/>
      <c r="C10" s="4">
        <v>6230</v>
      </c>
      <c r="D10" s="21"/>
      <c r="E10" s="22">
        <v>12359</v>
      </c>
      <c r="F10" s="22">
        <v>16534</v>
      </c>
      <c r="G10" s="22">
        <v>18831</v>
      </c>
      <c r="H10" s="22">
        <v>22165</v>
      </c>
      <c r="I10" s="22">
        <v>25106</v>
      </c>
      <c r="J10" s="10"/>
    </row>
    <row r="11" spans="2:9" ht="12.75">
      <c r="B11" s="4"/>
      <c r="C11" s="4"/>
      <c r="D11" s="21"/>
      <c r="E11" s="22">
        <v>12362</v>
      </c>
      <c r="F11" s="22">
        <v>16537</v>
      </c>
      <c r="G11" s="22">
        <v>18834</v>
      </c>
      <c r="H11" s="22">
        <v>22168</v>
      </c>
      <c r="I11" s="22">
        <v>25109</v>
      </c>
    </row>
    <row r="12" spans="2:9" ht="12.75">
      <c r="B12" s="4"/>
      <c r="C12" s="4"/>
      <c r="D12" s="21"/>
      <c r="E12" s="22">
        <v>12365</v>
      </c>
      <c r="F12" s="22">
        <v>16540</v>
      </c>
      <c r="G12" s="22">
        <v>18837</v>
      </c>
      <c r="H12" s="22">
        <v>22171</v>
      </c>
      <c r="I12" s="22">
        <v>25112</v>
      </c>
    </row>
    <row r="13" spans="2:9" ht="12.75">
      <c r="B13" s="4"/>
      <c r="C13" s="4"/>
      <c r="D13" s="4"/>
      <c r="E13" s="4"/>
      <c r="F13" s="22">
        <v>16543</v>
      </c>
      <c r="G13" s="22">
        <v>18840</v>
      </c>
      <c r="H13" s="22">
        <v>22174</v>
      </c>
      <c r="I13" s="22">
        <v>25115</v>
      </c>
    </row>
    <row r="14" spans="2:9" ht="12.75">
      <c r="B14" s="4"/>
      <c r="C14" s="4"/>
      <c r="D14" s="4"/>
      <c r="E14" s="4"/>
      <c r="F14" s="22">
        <v>16546</v>
      </c>
      <c r="G14" s="22">
        <v>18843</v>
      </c>
      <c r="H14" s="22">
        <v>22177</v>
      </c>
      <c r="I14" s="22">
        <v>25118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vmitezi</dc:creator>
  <cp:keywords/>
  <dc:description/>
  <cp:lastModifiedBy>shmeda</cp:lastModifiedBy>
  <cp:lastPrinted>2010-02-07T10:34:34Z</cp:lastPrinted>
  <dcterms:created xsi:type="dcterms:W3CDTF">2010-02-05T07:52:18Z</dcterms:created>
  <dcterms:modified xsi:type="dcterms:W3CDTF">2010-02-07T10:34:36Z</dcterms:modified>
  <cp:category/>
  <cp:version/>
  <cp:contentType/>
  <cp:contentStatus/>
</cp:coreProperties>
</file>